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1221BC6A-DE98-8343-9D07-F44318E3D305}" xr6:coauthVersionLast="47" xr6:coauthVersionMax="47" xr10:uidLastSave="{00000000-0000-0000-0000-000000000000}"/>
  <bookViews>
    <workbookView xWindow="2840" yWindow="500" windowWidth="29780" windowHeight="18240" xr2:uid="{00000000-000D-0000-FFFF-FFFF00000000}"/>
  </bookViews>
  <sheets>
    <sheet name="Averaged Newtons" sheetId="5" r:id="rId1"/>
    <sheet name="Duke_martin_2022912104916 ( (3)" sheetId="4" r:id="rId2"/>
    <sheet name="Duke_martin_2022912104916 ( (2)" sheetId="3" r:id="rId3"/>
    <sheet name="Duke_martin_2022912104916 (E)" sheetId="2" r:id="rId4"/>
    <sheet name="Duke_martin_202291210491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I4" i="5" s="1"/>
  <c r="E3" i="5"/>
  <c r="I3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4" i="4"/>
  <c r="D1136" i="4"/>
  <c r="D1135" i="4"/>
  <c r="D1134" i="4"/>
  <c r="D1133" i="4"/>
  <c r="D1132" i="4"/>
  <c r="G1132" i="4" s="1"/>
  <c r="D1131" i="4"/>
  <c r="D1130" i="4"/>
  <c r="D1129" i="4"/>
  <c r="G1129" i="4" s="1"/>
  <c r="D1128" i="4"/>
  <c r="G1128" i="4" s="1"/>
  <c r="D1127" i="4"/>
  <c r="D1126" i="4"/>
  <c r="G1125" i="4"/>
  <c r="D1125" i="4"/>
  <c r="D1124" i="4"/>
  <c r="D1123" i="4"/>
  <c r="D1122" i="4"/>
  <c r="D1121" i="4"/>
  <c r="D1120" i="4"/>
  <c r="G1120" i="4" s="1"/>
  <c r="D1119" i="4"/>
  <c r="D1118" i="4"/>
  <c r="D1117" i="4"/>
  <c r="D1116" i="4"/>
  <c r="G1116" i="4" s="1"/>
  <c r="D1115" i="4"/>
  <c r="D1114" i="4"/>
  <c r="G1114" i="4" s="1"/>
  <c r="D1113" i="4"/>
  <c r="D1112" i="4"/>
  <c r="D1111" i="4"/>
  <c r="D1110" i="4"/>
  <c r="D1109" i="4"/>
  <c r="D1108" i="4"/>
  <c r="G1108" i="4" s="1"/>
  <c r="D1107" i="4"/>
  <c r="D1106" i="4"/>
  <c r="D1105" i="4"/>
  <c r="D1104" i="4"/>
  <c r="G1104" i="4" s="1"/>
  <c r="D1103" i="4"/>
  <c r="D1102" i="4"/>
  <c r="G1102" i="4" s="1"/>
  <c r="D1101" i="4"/>
  <c r="D1100" i="4"/>
  <c r="D1099" i="4"/>
  <c r="D1098" i="4"/>
  <c r="D1097" i="4"/>
  <c r="G1096" i="4"/>
  <c r="D1096" i="4"/>
  <c r="D1095" i="4"/>
  <c r="D1094" i="4"/>
  <c r="D1093" i="4"/>
  <c r="G1093" i="4" s="1"/>
  <c r="D1092" i="4"/>
  <c r="G1092" i="4" s="1"/>
  <c r="D1091" i="4"/>
  <c r="D1090" i="4"/>
  <c r="G1090" i="4" s="1"/>
  <c r="D1089" i="4"/>
  <c r="G1089" i="4" s="1"/>
  <c r="D1088" i="4"/>
  <c r="D1087" i="4"/>
  <c r="G1086" i="4"/>
  <c r="D1086" i="4"/>
  <c r="D1085" i="4"/>
  <c r="D1084" i="4"/>
  <c r="D1083" i="4"/>
  <c r="D1082" i="4"/>
  <c r="D1081" i="4"/>
  <c r="G1081" i="4" s="1"/>
  <c r="D1080" i="4"/>
  <c r="D1079" i="4"/>
  <c r="D1078" i="4"/>
  <c r="D1077" i="4"/>
  <c r="D1076" i="4"/>
  <c r="D1075" i="4"/>
  <c r="D1074" i="4"/>
  <c r="G1074" i="4" s="1"/>
  <c r="D1073" i="4"/>
  <c r="D1072" i="4"/>
  <c r="D1071" i="4"/>
  <c r="D1070" i="4"/>
  <c r="D1069" i="4"/>
  <c r="D1068" i="4"/>
  <c r="D1067" i="4"/>
  <c r="D1066" i="4"/>
  <c r="G1065" i="4"/>
  <c r="D1065" i="4"/>
  <c r="D1064" i="4"/>
  <c r="D1063" i="4"/>
  <c r="G1063" i="4" s="1"/>
  <c r="D1062" i="4"/>
  <c r="D1061" i="4"/>
  <c r="D1060" i="4"/>
  <c r="G1060" i="4" s="1"/>
  <c r="D1059" i="4"/>
  <c r="D1058" i="4"/>
  <c r="D1057" i="4"/>
  <c r="G1056" i="4"/>
  <c r="D1056" i="4"/>
  <c r="D1055" i="4"/>
  <c r="D1054" i="4"/>
  <c r="G1054" i="4" s="1"/>
  <c r="D1053" i="4"/>
  <c r="D1052" i="4"/>
  <c r="D1051" i="4"/>
  <c r="G1051" i="4" s="1"/>
  <c r="D1050" i="4"/>
  <c r="G1050" i="4" s="1"/>
  <c r="D1049" i="4"/>
  <c r="D1048" i="4"/>
  <c r="D1047" i="4"/>
  <c r="D1046" i="4"/>
  <c r="D1045" i="4"/>
  <c r="G1045" i="4" s="1"/>
  <c r="D1044" i="4"/>
  <c r="D1043" i="4"/>
  <c r="D1042" i="4"/>
  <c r="G1042" i="4" s="1"/>
  <c r="D1041" i="4"/>
  <c r="D1040" i="4"/>
  <c r="D1039" i="4"/>
  <c r="G1039" i="4" s="1"/>
  <c r="G1038" i="4"/>
  <c r="D1038" i="4"/>
  <c r="D1037" i="4"/>
  <c r="D1036" i="4"/>
  <c r="G1035" i="4"/>
  <c r="D1035" i="4"/>
  <c r="D1034" i="4"/>
  <c r="D1033" i="4"/>
  <c r="G1033" i="4" s="1"/>
  <c r="D1032" i="4"/>
  <c r="D1031" i="4"/>
  <c r="D1030" i="4"/>
  <c r="D1029" i="4"/>
  <c r="D1028" i="4"/>
  <c r="D1027" i="4"/>
  <c r="G1027" i="4" s="1"/>
  <c r="D1026" i="4"/>
  <c r="D1025" i="4"/>
  <c r="D1024" i="4"/>
  <c r="G1024" i="4" s="1"/>
  <c r="D1023" i="4"/>
  <c r="D1022" i="4"/>
  <c r="D1021" i="4"/>
  <c r="D1020" i="4"/>
  <c r="G1020" i="4" s="1"/>
  <c r="D1019" i="4"/>
  <c r="D1018" i="4"/>
  <c r="D1017" i="4"/>
  <c r="D1016" i="4"/>
  <c r="G1015" i="4"/>
  <c r="D1015" i="4"/>
  <c r="D1014" i="4"/>
  <c r="D1013" i="4"/>
  <c r="D1012" i="4"/>
  <c r="D1011" i="4"/>
  <c r="D1010" i="4"/>
  <c r="G1009" i="4"/>
  <c r="D1009" i="4"/>
  <c r="D1008" i="4"/>
  <c r="D1007" i="4"/>
  <c r="G1006" i="4"/>
  <c r="D1006" i="4"/>
  <c r="D1005" i="4"/>
  <c r="D1004" i="4"/>
  <c r="D1003" i="4"/>
  <c r="D1002" i="4"/>
  <c r="G1002" i="4" s="1"/>
  <c r="D1001" i="4"/>
  <c r="G1000" i="4"/>
  <c r="D1000" i="4"/>
  <c r="D999" i="4"/>
  <c r="D998" i="4"/>
  <c r="G997" i="4"/>
  <c r="D997" i="4"/>
  <c r="D996" i="4"/>
  <c r="G996" i="4" s="1"/>
  <c r="D995" i="4"/>
  <c r="D994" i="4"/>
  <c r="G993" i="4"/>
  <c r="D993" i="4"/>
  <c r="D992" i="4"/>
  <c r="D991" i="4"/>
  <c r="G991" i="4" s="1"/>
  <c r="D990" i="4"/>
  <c r="D989" i="4"/>
  <c r="G988" i="4"/>
  <c r="D988" i="4"/>
  <c r="D987" i="4"/>
  <c r="D986" i="4"/>
  <c r="D985" i="4"/>
  <c r="G985" i="4" s="1"/>
  <c r="G984" i="4"/>
  <c r="D984" i="4"/>
  <c r="D983" i="4"/>
  <c r="D982" i="4"/>
  <c r="D981" i="4"/>
  <c r="G981" i="4" s="1"/>
  <c r="D980" i="4"/>
  <c r="G979" i="4"/>
  <c r="D979" i="4"/>
  <c r="D978" i="4"/>
  <c r="D977" i="4"/>
  <c r="D976" i="4"/>
  <c r="D975" i="4"/>
  <c r="D974" i="4"/>
  <c r="G973" i="4"/>
  <c r="D973" i="4"/>
  <c r="D972" i="4"/>
  <c r="D971" i="4"/>
  <c r="G970" i="4"/>
  <c r="D970" i="4"/>
  <c r="D969" i="4"/>
  <c r="D968" i="4"/>
  <c r="D967" i="4"/>
  <c r="D966" i="4"/>
  <c r="G966" i="4" s="1"/>
  <c r="D965" i="4"/>
  <c r="D964" i="4"/>
  <c r="D963" i="4"/>
  <c r="D962" i="4"/>
  <c r="D961" i="4"/>
  <c r="G961" i="4" s="1"/>
  <c r="D960" i="4"/>
  <c r="D959" i="4"/>
  <c r="D958" i="4"/>
  <c r="D957" i="4"/>
  <c r="D956" i="4"/>
  <c r="G955" i="4"/>
  <c r="D955" i="4"/>
  <c r="D954" i="4"/>
  <c r="D953" i="4"/>
  <c r="D952" i="4"/>
  <c r="G952" i="4" s="1"/>
  <c r="D951" i="4"/>
  <c r="D950" i="4"/>
  <c r="D949" i="4"/>
  <c r="D948" i="4"/>
  <c r="G948" i="4" s="1"/>
  <c r="D947" i="4"/>
  <c r="G946" i="4"/>
  <c r="D946" i="4"/>
  <c r="D945" i="4"/>
  <c r="D944" i="4"/>
  <c r="D943" i="4"/>
  <c r="G943" i="4" s="1"/>
  <c r="G942" i="4"/>
  <c r="D942" i="4"/>
  <c r="D941" i="4"/>
  <c r="D940" i="4"/>
  <c r="D939" i="4"/>
  <c r="G939" i="4" s="1"/>
  <c r="D938" i="4"/>
  <c r="D937" i="4"/>
  <c r="G937" i="4" s="1"/>
  <c r="D936" i="4"/>
  <c r="D935" i="4"/>
  <c r="D934" i="4"/>
  <c r="G934" i="4" s="1"/>
  <c r="D933" i="4"/>
  <c r="D932" i="4"/>
  <c r="D931" i="4"/>
  <c r="G931" i="4" s="1"/>
  <c r="D930" i="4"/>
  <c r="G930" i="4" s="1"/>
  <c r="D929" i="4"/>
  <c r="D928" i="4"/>
  <c r="G927" i="4"/>
  <c r="D927" i="4"/>
  <c r="D926" i="4"/>
  <c r="D925" i="4"/>
  <c r="G925" i="4" s="1"/>
  <c r="D924" i="4"/>
  <c r="D923" i="4"/>
  <c r="D922" i="4"/>
  <c r="D921" i="4"/>
  <c r="D920" i="4"/>
  <c r="G919" i="4"/>
  <c r="D919" i="4"/>
  <c r="D918" i="4"/>
  <c r="D917" i="4"/>
  <c r="D916" i="4"/>
  <c r="G916" i="4" s="1"/>
  <c r="D915" i="4"/>
  <c r="D914" i="4"/>
  <c r="D913" i="4"/>
  <c r="D912" i="4"/>
  <c r="G912" i="4" s="1"/>
  <c r="D911" i="4"/>
  <c r="D910" i="4"/>
  <c r="D909" i="4"/>
  <c r="D908" i="4"/>
  <c r="D907" i="4"/>
  <c r="G907" i="4" s="1"/>
  <c r="D906" i="4"/>
  <c r="G906" i="4" s="1"/>
  <c r="D905" i="4"/>
  <c r="D904" i="4"/>
  <c r="D903" i="4"/>
  <c r="D902" i="4"/>
  <c r="D901" i="4"/>
  <c r="G901" i="4" s="1"/>
  <c r="D900" i="4"/>
  <c r="D899" i="4"/>
  <c r="D898" i="4"/>
  <c r="D897" i="4"/>
  <c r="D896" i="4"/>
  <c r="D895" i="4"/>
  <c r="G894" i="4"/>
  <c r="D894" i="4"/>
  <c r="D893" i="4"/>
  <c r="D892" i="4"/>
  <c r="G892" i="4" s="1"/>
  <c r="D891" i="4"/>
  <c r="D890" i="4"/>
  <c r="D889" i="4"/>
  <c r="G889" i="4" s="1"/>
  <c r="D888" i="4"/>
  <c r="G888" i="4" s="1"/>
  <c r="D887" i="4"/>
  <c r="D886" i="4"/>
  <c r="D885" i="4"/>
  <c r="D884" i="4"/>
  <c r="D883" i="4"/>
  <c r="G883" i="4" s="1"/>
  <c r="D882" i="4"/>
  <c r="G882" i="4" s="1"/>
  <c r="D881" i="4"/>
  <c r="D880" i="4"/>
  <c r="G880" i="4" s="1"/>
  <c r="D879" i="4"/>
  <c r="G879" i="4" s="1"/>
  <c r="D878" i="4"/>
  <c r="G877" i="4"/>
  <c r="D877" i="4"/>
  <c r="D876" i="4"/>
  <c r="D875" i="4"/>
  <c r="D874" i="4"/>
  <c r="G874" i="4" s="1"/>
  <c r="D873" i="4"/>
  <c r="D872" i="4"/>
  <c r="G872" i="4" s="1"/>
  <c r="D871" i="4"/>
  <c r="G871" i="4" s="1"/>
  <c r="D870" i="4"/>
  <c r="G870" i="4" s="1"/>
  <c r="D869" i="4"/>
  <c r="D868" i="4"/>
  <c r="G868" i="4" s="1"/>
  <c r="D867" i="4"/>
  <c r="D866" i="4"/>
  <c r="G865" i="4"/>
  <c r="D865" i="4"/>
  <c r="G864" i="4"/>
  <c r="D864" i="4"/>
  <c r="D863" i="4"/>
  <c r="G863" i="4" s="1"/>
  <c r="D862" i="4"/>
  <c r="G862" i="4" s="1"/>
  <c r="D861" i="4"/>
  <c r="D860" i="4"/>
  <c r="D859" i="4"/>
  <c r="G859" i="4" s="1"/>
  <c r="D858" i="4"/>
  <c r="G858" i="4" s="1"/>
  <c r="D857" i="4"/>
  <c r="G857" i="4" s="1"/>
  <c r="D856" i="4"/>
  <c r="G856" i="4" s="1"/>
  <c r="D855" i="4"/>
  <c r="D854" i="4"/>
  <c r="G853" i="4"/>
  <c r="D853" i="4"/>
  <c r="D852" i="4"/>
  <c r="D851" i="4"/>
  <c r="G851" i="4" s="1"/>
  <c r="G850" i="4"/>
  <c r="D850" i="4"/>
  <c r="D849" i="4"/>
  <c r="D848" i="4"/>
  <c r="G848" i="4" s="1"/>
  <c r="D847" i="4"/>
  <c r="G847" i="4" s="1"/>
  <c r="D846" i="4"/>
  <c r="D845" i="4"/>
  <c r="D844" i="4"/>
  <c r="G844" i="4" s="1"/>
  <c r="D843" i="4"/>
  <c r="D842" i="4"/>
  <c r="D841" i="4"/>
  <c r="G841" i="4" s="1"/>
  <c r="D840" i="4"/>
  <c r="D839" i="4"/>
  <c r="D838" i="4"/>
  <c r="G838" i="4" s="1"/>
  <c r="D837" i="4"/>
  <c r="D836" i="4"/>
  <c r="D835" i="4"/>
  <c r="G835" i="4" s="1"/>
  <c r="D834" i="4"/>
  <c r="G834" i="4" s="1"/>
  <c r="D833" i="4"/>
  <c r="G833" i="4" s="1"/>
  <c r="D832" i="4"/>
  <c r="G832" i="4" s="1"/>
  <c r="D831" i="4"/>
  <c r="D830" i="4"/>
  <c r="G829" i="4"/>
  <c r="D829" i="4"/>
  <c r="D828" i="4"/>
  <c r="D827" i="4"/>
  <c r="G827" i="4" s="1"/>
  <c r="D826" i="4"/>
  <c r="G826" i="4" s="1"/>
  <c r="D825" i="4"/>
  <c r="D824" i="4"/>
  <c r="D823" i="4"/>
  <c r="G823" i="4" s="1"/>
  <c r="D822" i="4"/>
  <c r="D821" i="4"/>
  <c r="G820" i="4"/>
  <c r="D820" i="4"/>
  <c r="D819" i="4"/>
  <c r="D818" i="4"/>
  <c r="G818" i="4" s="1"/>
  <c r="G817" i="4"/>
  <c r="D817" i="4"/>
  <c r="G816" i="4"/>
  <c r="D816" i="4"/>
  <c r="D815" i="4"/>
  <c r="D814" i="4"/>
  <c r="G814" i="4" s="1"/>
  <c r="D813" i="4"/>
  <c r="D812" i="4"/>
  <c r="D811" i="4"/>
  <c r="G811" i="4" s="1"/>
  <c r="D810" i="4"/>
  <c r="D809" i="4"/>
  <c r="D808" i="4"/>
  <c r="G808" i="4" s="1"/>
  <c r="D807" i="4"/>
  <c r="G807" i="4" s="1"/>
  <c r="D806" i="4"/>
  <c r="G805" i="4"/>
  <c r="D805" i="4"/>
  <c r="G804" i="4"/>
  <c r="D804" i="4"/>
  <c r="D803" i="4"/>
  <c r="G803" i="4" s="1"/>
  <c r="G802" i="4"/>
  <c r="D802" i="4"/>
  <c r="D801" i="4"/>
  <c r="G801" i="4" s="1"/>
  <c r="D800" i="4"/>
  <c r="D799" i="4"/>
  <c r="G799" i="4" s="1"/>
  <c r="D798" i="4"/>
  <c r="D797" i="4"/>
  <c r="G796" i="4"/>
  <c r="D796" i="4"/>
  <c r="D795" i="4"/>
  <c r="D794" i="4"/>
  <c r="G794" i="4" s="1"/>
  <c r="D793" i="4"/>
  <c r="G793" i="4" s="1"/>
  <c r="D792" i="4"/>
  <c r="D791" i="4"/>
  <c r="D790" i="4"/>
  <c r="G790" i="4" s="1"/>
  <c r="D789" i="4"/>
  <c r="D788" i="4"/>
  <c r="D787" i="4"/>
  <c r="G787" i="4" s="1"/>
  <c r="D786" i="4"/>
  <c r="G786" i="4" s="1"/>
  <c r="D785" i="4"/>
  <c r="G784" i="4"/>
  <c r="D784" i="4"/>
  <c r="D783" i="4"/>
  <c r="D782" i="4"/>
  <c r="G781" i="4"/>
  <c r="D781" i="4"/>
  <c r="D780" i="4"/>
  <c r="D779" i="4"/>
  <c r="G779" i="4" s="1"/>
  <c r="D778" i="4"/>
  <c r="G778" i="4" s="1"/>
  <c r="D777" i="4"/>
  <c r="G776" i="4"/>
  <c r="D776" i="4"/>
  <c r="D775" i="4"/>
  <c r="G775" i="4" s="1"/>
  <c r="D774" i="4"/>
  <c r="D773" i="4"/>
  <c r="G772" i="4"/>
  <c r="D772" i="4"/>
  <c r="D771" i="4"/>
  <c r="G771" i="4" s="1"/>
  <c r="D770" i="4"/>
  <c r="D769" i="4"/>
  <c r="G769" i="4" s="1"/>
  <c r="D768" i="4"/>
  <c r="G768" i="4" s="1"/>
  <c r="D767" i="4"/>
  <c r="G766" i="4"/>
  <c r="D766" i="4"/>
  <c r="D765" i="4"/>
  <c r="D764" i="4"/>
  <c r="D763" i="4"/>
  <c r="G763" i="4" s="1"/>
  <c r="D762" i="4"/>
  <c r="D761" i="4"/>
  <c r="G760" i="4"/>
  <c r="D760" i="4"/>
  <c r="D759" i="4"/>
  <c r="D758" i="4"/>
  <c r="G758" i="4" s="1"/>
  <c r="D757" i="4"/>
  <c r="G757" i="4" s="1"/>
  <c r="D756" i="4"/>
  <c r="D755" i="4"/>
  <c r="D754" i="4"/>
  <c r="G754" i="4" s="1"/>
  <c r="D753" i="4"/>
  <c r="G753" i="4" s="1"/>
  <c r="D752" i="4"/>
  <c r="D751" i="4"/>
  <c r="G751" i="4" s="1"/>
  <c r="D750" i="4"/>
  <c r="G750" i="4" s="1"/>
  <c r="D749" i="4"/>
  <c r="G748" i="4"/>
  <c r="D748" i="4"/>
  <c r="D747" i="4"/>
  <c r="D746" i="4"/>
  <c r="G746" i="4" s="1"/>
  <c r="D745" i="4"/>
  <c r="G745" i="4" s="1"/>
  <c r="D744" i="4"/>
  <c r="D743" i="4"/>
  <c r="G743" i="4" s="1"/>
  <c r="G742" i="4"/>
  <c r="D742" i="4"/>
  <c r="D741" i="4"/>
  <c r="D740" i="4"/>
  <c r="D739" i="4"/>
  <c r="G739" i="4" s="1"/>
  <c r="D738" i="4"/>
  <c r="D737" i="4"/>
  <c r="G736" i="4"/>
  <c r="D736" i="4"/>
  <c r="D735" i="4"/>
  <c r="G735" i="4" s="1"/>
  <c r="D734" i="4"/>
  <c r="D733" i="4"/>
  <c r="G733" i="4" s="1"/>
  <c r="D732" i="4"/>
  <c r="G732" i="4" s="1"/>
  <c r="D731" i="4"/>
  <c r="G731" i="4" s="1"/>
  <c r="D730" i="4"/>
  <c r="G730" i="4" s="1"/>
  <c r="D729" i="4"/>
  <c r="D728" i="4"/>
  <c r="D727" i="4"/>
  <c r="G727" i="4" s="1"/>
  <c r="D726" i="4"/>
  <c r="G726" i="4" s="1"/>
  <c r="D725" i="4"/>
  <c r="D724" i="4"/>
  <c r="G724" i="4" s="1"/>
  <c r="D723" i="4"/>
  <c r="D722" i="4"/>
  <c r="G721" i="4"/>
  <c r="D721" i="4"/>
  <c r="D720" i="4"/>
  <c r="G720" i="4" s="1"/>
  <c r="D719" i="4"/>
  <c r="G718" i="4"/>
  <c r="D718" i="4"/>
  <c r="G717" i="4"/>
  <c r="D717" i="4"/>
  <c r="D716" i="4"/>
  <c r="D715" i="4"/>
  <c r="G715" i="4" s="1"/>
  <c r="D714" i="4"/>
  <c r="D713" i="4"/>
  <c r="D712" i="4"/>
  <c r="G712" i="4" s="1"/>
  <c r="D711" i="4"/>
  <c r="D710" i="4"/>
  <c r="D709" i="4"/>
  <c r="G709" i="4" s="1"/>
  <c r="D708" i="4"/>
  <c r="G708" i="4" s="1"/>
  <c r="D707" i="4"/>
  <c r="G706" i="4"/>
  <c r="D706" i="4"/>
  <c r="D705" i="4"/>
  <c r="D704" i="4"/>
  <c r="D703" i="4"/>
  <c r="G703" i="4" s="1"/>
  <c r="D702" i="4"/>
  <c r="G702" i="4" s="1"/>
  <c r="D701" i="4"/>
  <c r="D700" i="4"/>
  <c r="D699" i="4"/>
  <c r="G699" i="4" s="1"/>
  <c r="D698" i="4"/>
  <c r="G697" i="4"/>
  <c r="D697" i="4"/>
  <c r="D696" i="4"/>
  <c r="D695" i="4"/>
  <c r="D694" i="4"/>
  <c r="D693" i="4"/>
  <c r="D692" i="4"/>
  <c r="D691" i="4"/>
  <c r="G691" i="4" s="1"/>
  <c r="G690" i="4"/>
  <c r="D690" i="4"/>
  <c r="D689" i="4"/>
  <c r="D688" i="4"/>
  <c r="G688" i="4" s="1"/>
  <c r="D687" i="4"/>
  <c r="D686" i="4"/>
  <c r="D685" i="4"/>
  <c r="D684" i="4"/>
  <c r="G684" i="4" s="1"/>
  <c r="D683" i="4"/>
  <c r="D682" i="4"/>
  <c r="D681" i="4"/>
  <c r="G681" i="4" s="1"/>
  <c r="D680" i="4"/>
  <c r="D679" i="4"/>
  <c r="G679" i="4" s="1"/>
  <c r="D678" i="4"/>
  <c r="D677" i="4"/>
  <c r="D676" i="4"/>
  <c r="D675" i="4"/>
  <c r="D674" i="4"/>
  <c r="D673" i="4"/>
  <c r="G673" i="4" s="1"/>
  <c r="G672" i="4"/>
  <c r="D672" i="4"/>
  <c r="D671" i="4"/>
  <c r="D670" i="4"/>
  <c r="G670" i="4" s="1"/>
  <c r="D669" i="4"/>
  <c r="D668" i="4"/>
  <c r="D667" i="4"/>
  <c r="G667" i="4" s="1"/>
  <c r="D666" i="4"/>
  <c r="G666" i="4" s="1"/>
  <c r="D665" i="4"/>
  <c r="D664" i="4"/>
  <c r="G663" i="4"/>
  <c r="D663" i="4"/>
  <c r="D662" i="4"/>
  <c r="D661" i="4"/>
  <c r="G661" i="4" s="1"/>
  <c r="D660" i="4"/>
  <c r="D659" i="4"/>
  <c r="D658" i="4"/>
  <c r="D657" i="4"/>
  <c r="D656" i="4"/>
  <c r="D655" i="4"/>
  <c r="G655" i="4" s="1"/>
  <c r="D654" i="4"/>
  <c r="G654" i="4" s="1"/>
  <c r="D653" i="4"/>
  <c r="G652" i="4"/>
  <c r="D652" i="4"/>
  <c r="D651" i="4"/>
  <c r="D650" i="4"/>
  <c r="D649" i="4"/>
  <c r="D648" i="4"/>
  <c r="G648" i="4" s="1"/>
  <c r="D647" i="4"/>
  <c r="D646" i="4"/>
  <c r="G646" i="4" s="1"/>
  <c r="D645" i="4"/>
  <c r="G645" i="4" s="1"/>
  <c r="D644" i="4"/>
  <c r="D643" i="4"/>
  <c r="G643" i="4" s="1"/>
  <c r="D642" i="4"/>
  <c r="D641" i="4"/>
  <c r="D640" i="4"/>
  <c r="D639" i="4"/>
  <c r="G639" i="4" s="1"/>
  <c r="D638" i="4"/>
  <c r="D637" i="4"/>
  <c r="G637" i="4" s="1"/>
  <c r="D636" i="4"/>
  <c r="G636" i="4" s="1"/>
  <c r="D635" i="4"/>
  <c r="G634" i="4"/>
  <c r="D634" i="4"/>
  <c r="D633" i="4"/>
  <c r="D632" i="4"/>
  <c r="D631" i="4"/>
  <c r="G631" i="4" s="1"/>
  <c r="D630" i="4"/>
  <c r="G630" i="4" s="1"/>
  <c r="D629" i="4"/>
  <c r="D628" i="4"/>
  <c r="D627" i="4"/>
  <c r="G627" i="4" s="1"/>
  <c r="D626" i="4"/>
  <c r="D625" i="4"/>
  <c r="D624" i="4"/>
  <c r="D623" i="4"/>
  <c r="D622" i="4"/>
  <c r="D621" i="4"/>
  <c r="D620" i="4"/>
  <c r="D619" i="4"/>
  <c r="G619" i="4" s="1"/>
  <c r="D618" i="4"/>
  <c r="D617" i="4"/>
  <c r="G616" i="4"/>
  <c r="D616" i="4"/>
  <c r="D615" i="4"/>
  <c r="D614" i="4"/>
  <c r="D613" i="4"/>
  <c r="D612" i="4"/>
  <c r="G612" i="4" s="1"/>
  <c r="D611" i="4"/>
  <c r="D610" i="4"/>
  <c r="D609" i="4"/>
  <c r="G609" i="4" s="1"/>
  <c r="D608" i="4"/>
  <c r="D607" i="4"/>
  <c r="D606" i="4"/>
  <c r="D605" i="4"/>
  <c r="D604" i="4"/>
  <c r="G603" i="4"/>
  <c r="D603" i="4"/>
  <c r="D602" i="4"/>
  <c r="D601" i="4"/>
  <c r="G601" i="4" s="1"/>
  <c r="D600" i="4"/>
  <c r="D599" i="4"/>
  <c r="G598" i="4"/>
  <c r="D598" i="4"/>
  <c r="D597" i="4"/>
  <c r="D596" i="4"/>
  <c r="D595" i="4"/>
  <c r="D594" i="4"/>
  <c r="D593" i="4"/>
  <c r="D592" i="4"/>
  <c r="G591" i="4"/>
  <c r="D591" i="4"/>
  <c r="D590" i="4"/>
  <c r="D589" i="4"/>
  <c r="G589" i="4" s="1"/>
  <c r="D588" i="4"/>
  <c r="D587" i="4"/>
  <c r="D586" i="4"/>
  <c r="D585" i="4"/>
  <c r="G585" i="4" s="1"/>
  <c r="D584" i="4"/>
  <c r="D583" i="4"/>
  <c r="D582" i="4"/>
  <c r="D581" i="4"/>
  <c r="D580" i="4"/>
  <c r="G580" i="4" s="1"/>
  <c r="D579" i="4"/>
  <c r="D578" i="4"/>
  <c r="D577" i="4"/>
  <c r="D576" i="4"/>
  <c r="D575" i="4"/>
  <c r="D574" i="4"/>
  <c r="G573" i="4"/>
  <c r="D573" i="4"/>
  <c r="D572" i="4"/>
  <c r="D571" i="4"/>
  <c r="G571" i="4" s="1"/>
  <c r="D570" i="4"/>
  <c r="D569" i="4"/>
  <c r="D568" i="4"/>
  <c r="G567" i="4"/>
  <c r="D567" i="4"/>
  <c r="D566" i="4"/>
  <c r="D565" i="4"/>
  <c r="D564" i="4"/>
  <c r="D563" i="4"/>
  <c r="G562" i="4"/>
  <c r="D562" i="4"/>
  <c r="D561" i="4"/>
  <c r="D560" i="4"/>
  <c r="D559" i="4"/>
  <c r="D558" i="4"/>
  <c r="D557" i="4"/>
  <c r="D556" i="4"/>
  <c r="D555" i="4"/>
  <c r="G555" i="4" s="1"/>
  <c r="D554" i="4"/>
  <c r="D553" i="4"/>
  <c r="G553" i="4" s="1"/>
  <c r="D552" i="4"/>
  <c r="D551" i="4"/>
  <c r="D550" i="4"/>
  <c r="D549" i="4"/>
  <c r="D548" i="4"/>
  <c r="D547" i="4"/>
  <c r="D546" i="4"/>
  <c r="D545" i="4"/>
  <c r="D544" i="4"/>
  <c r="G544" i="4" s="1"/>
  <c r="D543" i="4"/>
  <c r="D542" i="4"/>
  <c r="D541" i="4"/>
  <c r="G541" i="4" s="1"/>
  <c r="D540" i="4"/>
  <c r="D539" i="4"/>
  <c r="D538" i="4"/>
  <c r="G537" i="4"/>
  <c r="D537" i="4"/>
  <c r="D536" i="4"/>
  <c r="D535" i="4"/>
  <c r="D534" i="4"/>
  <c r="D533" i="4"/>
  <c r="D532" i="4"/>
  <c r="D531" i="4"/>
  <c r="D530" i="4"/>
  <c r="D529" i="4"/>
  <c r="D528" i="4"/>
  <c r="D527" i="4"/>
  <c r="G526" i="4"/>
  <c r="D526" i="4"/>
  <c r="G525" i="4"/>
  <c r="D525" i="4"/>
  <c r="D524" i="4"/>
  <c r="D523" i="4"/>
  <c r="D522" i="4"/>
  <c r="D521" i="4"/>
  <c r="D520" i="4"/>
  <c r="D519" i="4"/>
  <c r="G519" i="4" s="1"/>
  <c r="D518" i="4"/>
  <c r="G517" i="4"/>
  <c r="D517" i="4"/>
  <c r="D516" i="4"/>
  <c r="D515" i="4"/>
  <c r="D514" i="4"/>
  <c r="G514" i="4" s="1"/>
  <c r="D513" i="4"/>
  <c r="G513" i="4" s="1"/>
  <c r="G512" i="4"/>
  <c r="D512" i="4"/>
  <c r="D511" i="4"/>
  <c r="D510" i="4"/>
  <c r="G510" i="4" s="1"/>
  <c r="D509" i="4"/>
  <c r="G509" i="4" s="1"/>
  <c r="D508" i="4"/>
  <c r="D507" i="4"/>
  <c r="D506" i="4"/>
  <c r="G506" i="4" s="1"/>
  <c r="D505" i="4"/>
  <c r="D504" i="4"/>
  <c r="D503" i="4"/>
  <c r="D502" i="4"/>
  <c r="D501" i="4"/>
  <c r="D500" i="4"/>
  <c r="D499" i="4"/>
  <c r="G499" i="4" s="1"/>
  <c r="D498" i="4"/>
  <c r="G498" i="4" s="1"/>
  <c r="D497" i="4"/>
  <c r="D496" i="4"/>
  <c r="G496" i="4" s="1"/>
  <c r="D495" i="4"/>
  <c r="G495" i="4" s="1"/>
  <c r="D494" i="4"/>
  <c r="D493" i="4"/>
  <c r="D492" i="4"/>
  <c r="D491" i="4"/>
  <c r="G491" i="4" s="1"/>
  <c r="D490" i="4"/>
  <c r="D489" i="4"/>
  <c r="G488" i="4"/>
  <c r="D488" i="4"/>
  <c r="D487" i="4"/>
  <c r="G487" i="4" s="1"/>
  <c r="G486" i="4"/>
  <c r="D486" i="4"/>
  <c r="D485" i="4"/>
  <c r="D484" i="4"/>
  <c r="D483" i="4"/>
  <c r="G483" i="4" s="1"/>
  <c r="D482" i="4"/>
  <c r="D481" i="4"/>
  <c r="G481" i="4" s="1"/>
  <c r="D480" i="4"/>
  <c r="G480" i="4" s="1"/>
  <c r="D479" i="4"/>
  <c r="D478" i="4"/>
  <c r="D477" i="4"/>
  <c r="G476" i="4"/>
  <c r="D476" i="4"/>
  <c r="D475" i="4"/>
  <c r="D474" i="4"/>
  <c r="G473" i="4"/>
  <c r="D473" i="4"/>
  <c r="D472" i="4"/>
  <c r="D471" i="4"/>
  <c r="D470" i="4"/>
  <c r="D469" i="4"/>
  <c r="D468" i="4"/>
  <c r="D467" i="4"/>
  <c r="D466" i="4"/>
  <c r="D465" i="4"/>
  <c r="G465" i="4" s="1"/>
  <c r="D464" i="4"/>
  <c r="G463" i="4"/>
  <c r="D463" i="4"/>
  <c r="G462" i="4"/>
  <c r="D462" i="4"/>
  <c r="D461" i="4"/>
  <c r="G461" i="4" s="1"/>
  <c r="G460" i="4"/>
  <c r="D460" i="4"/>
  <c r="D459" i="4"/>
  <c r="D458" i="4"/>
  <c r="G458" i="4" s="1"/>
  <c r="D457" i="4"/>
  <c r="D456" i="4"/>
  <c r="D455" i="4"/>
  <c r="G454" i="4"/>
  <c r="D454" i="4"/>
  <c r="D453" i="4"/>
  <c r="D452" i="4"/>
  <c r="D451" i="4"/>
  <c r="D450" i="4"/>
  <c r="G450" i="4" s="1"/>
  <c r="D449" i="4"/>
  <c r="D448" i="4"/>
  <c r="D447" i="4"/>
  <c r="G447" i="4" s="1"/>
  <c r="D446" i="4"/>
  <c r="D445" i="4"/>
  <c r="D444" i="4"/>
  <c r="G444" i="4" s="1"/>
  <c r="D443" i="4"/>
  <c r="D442" i="4"/>
  <c r="G442" i="4" s="1"/>
  <c r="D441" i="4"/>
  <c r="G440" i="4"/>
  <c r="D440" i="4"/>
  <c r="D439" i="4"/>
  <c r="G439" i="4" s="1"/>
  <c r="D438" i="4"/>
  <c r="D437" i="4"/>
  <c r="G437" i="4" s="1"/>
  <c r="D436" i="4"/>
  <c r="D435" i="4"/>
  <c r="G435" i="4" s="1"/>
  <c r="D434" i="4"/>
  <c r="D433" i="4"/>
  <c r="D432" i="4"/>
  <c r="G432" i="4" s="1"/>
  <c r="D431" i="4"/>
  <c r="D430" i="4"/>
  <c r="D429" i="4"/>
  <c r="D428" i="4"/>
  <c r="G428" i="4" s="1"/>
  <c r="G427" i="4"/>
  <c r="D427" i="4"/>
  <c r="D426" i="4"/>
  <c r="D425" i="4"/>
  <c r="G425" i="4" s="1"/>
  <c r="D424" i="4"/>
  <c r="G424" i="4" s="1"/>
  <c r="D423" i="4"/>
  <c r="G422" i="4"/>
  <c r="D422" i="4"/>
  <c r="D421" i="4"/>
  <c r="D420" i="4"/>
  <c r="D419" i="4"/>
  <c r="D418" i="4"/>
  <c r="D417" i="4"/>
  <c r="D416" i="4"/>
  <c r="G416" i="4" s="1"/>
  <c r="D415" i="4"/>
  <c r="G414" i="4"/>
  <c r="D414" i="4"/>
  <c r="G413" i="4"/>
  <c r="D413" i="4"/>
  <c r="D412" i="4"/>
  <c r="D411" i="4"/>
  <c r="G411" i="4" s="1"/>
  <c r="D410" i="4"/>
  <c r="G409" i="4"/>
  <c r="D409" i="4"/>
  <c r="D408" i="4"/>
  <c r="D407" i="4"/>
  <c r="D406" i="4"/>
  <c r="G406" i="4" s="1"/>
  <c r="D405" i="4"/>
  <c r="D404" i="4"/>
  <c r="D403" i="4"/>
  <c r="D402" i="4"/>
  <c r="G402" i="4" s="1"/>
  <c r="D401" i="4"/>
  <c r="D400" i="4"/>
  <c r="D399" i="4"/>
  <c r="D398" i="4"/>
  <c r="D397" i="4"/>
  <c r="D396" i="4"/>
  <c r="G396" i="4" s="1"/>
  <c r="D395" i="4"/>
  <c r="D394" i="4"/>
  <c r="D393" i="4"/>
  <c r="D392" i="4"/>
  <c r="D391" i="4"/>
  <c r="G391" i="4" s="1"/>
  <c r="D390" i="4"/>
  <c r="D389" i="4"/>
  <c r="D388" i="4"/>
  <c r="D387" i="4"/>
  <c r="D386" i="4"/>
  <c r="G385" i="4"/>
  <c r="D385" i="4"/>
  <c r="G384" i="4"/>
  <c r="D384" i="4"/>
  <c r="D383" i="4"/>
  <c r="D382" i="4"/>
  <c r="G381" i="4"/>
  <c r="D381" i="4"/>
  <c r="D380" i="4"/>
  <c r="D379" i="4"/>
  <c r="D378" i="4"/>
  <c r="G378" i="4" s="1"/>
  <c r="D377" i="4"/>
  <c r="D376" i="4"/>
  <c r="G375" i="4"/>
  <c r="D375" i="4"/>
  <c r="D374" i="4"/>
  <c r="D373" i="4"/>
  <c r="G373" i="4" s="1"/>
  <c r="D372" i="4"/>
  <c r="D371" i="4"/>
  <c r="D370" i="4"/>
  <c r="G370" i="4" s="1"/>
  <c r="D369" i="4"/>
  <c r="D368" i="4"/>
  <c r="D367" i="4"/>
  <c r="G367" i="4" s="1"/>
  <c r="D366" i="4"/>
  <c r="G366" i="4" s="1"/>
  <c r="D365" i="4"/>
  <c r="G364" i="4"/>
  <c r="D364" i="4"/>
  <c r="D363" i="4"/>
  <c r="D362" i="4"/>
  <c r="D361" i="4"/>
  <c r="D360" i="4"/>
  <c r="G360" i="4" s="1"/>
  <c r="D359" i="4"/>
  <c r="D358" i="4"/>
  <c r="D357" i="4"/>
  <c r="D356" i="4"/>
  <c r="D355" i="4"/>
  <c r="G355" i="4" s="1"/>
  <c r="D354" i="4"/>
  <c r="D353" i="4"/>
  <c r="D352" i="4"/>
  <c r="D351" i="4"/>
  <c r="D350" i="4"/>
  <c r="D349" i="4"/>
  <c r="G348" i="4"/>
  <c r="D348" i="4"/>
  <c r="D347" i="4"/>
  <c r="D346" i="4"/>
  <c r="G346" i="4" s="1"/>
  <c r="D345" i="4"/>
  <c r="D344" i="4"/>
  <c r="D343" i="4"/>
  <c r="G342" i="4"/>
  <c r="D342" i="4"/>
  <c r="D341" i="4"/>
  <c r="D340" i="4"/>
  <c r="G339" i="4"/>
  <c r="D339" i="4"/>
  <c r="D338" i="4"/>
  <c r="D337" i="4"/>
  <c r="G337" i="4" s="1"/>
  <c r="D336" i="4"/>
  <c r="D335" i="4"/>
  <c r="D334" i="4"/>
  <c r="D333" i="4"/>
  <c r="D332" i="4"/>
  <c r="D331" i="4"/>
  <c r="D330" i="4"/>
  <c r="G330" i="4" s="1"/>
  <c r="D329" i="4"/>
  <c r="G328" i="4"/>
  <c r="D328" i="4"/>
  <c r="D327" i="4"/>
  <c r="D326" i="4"/>
  <c r="D325" i="4"/>
  <c r="D324" i="4"/>
  <c r="G324" i="4" s="1"/>
  <c r="D323" i="4"/>
  <c r="D322" i="4"/>
  <c r="D321" i="4"/>
  <c r="G321" i="4" s="1"/>
  <c r="D320" i="4"/>
  <c r="G319" i="4"/>
  <c r="D319" i="4"/>
  <c r="D318" i="4"/>
  <c r="D317" i="4"/>
  <c r="D316" i="4"/>
  <c r="D315" i="4"/>
  <c r="D314" i="4"/>
  <c r="D313" i="4"/>
  <c r="D312" i="4"/>
  <c r="G312" i="4" s="1"/>
  <c r="D311" i="4"/>
  <c r="D310" i="4"/>
  <c r="G310" i="4" s="1"/>
  <c r="D309" i="4"/>
  <c r="G309" i="4" s="1"/>
  <c r="D308" i="4"/>
  <c r="D307" i="4"/>
  <c r="D306" i="4"/>
  <c r="D305" i="4"/>
  <c r="D304" i="4"/>
  <c r="D303" i="4"/>
  <c r="G303" i="4" s="1"/>
  <c r="D302" i="4"/>
  <c r="D301" i="4"/>
  <c r="G301" i="4" s="1"/>
  <c r="D300" i="4"/>
  <c r="D299" i="4"/>
  <c r="D298" i="4"/>
  <c r="D297" i="4"/>
  <c r="D296" i="4"/>
  <c r="D295" i="4"/>
  <c r="D294" i="4"/>
  <c r="G294" i="4" s="1"/>
  <c r="D293" i="4"/>
  <c r="D292" i="4"/>
  <c r="D291" i="4"/>
  <c r="D290" i="4"/>
  <c r="D289" i="4"/>
  <c r="D288" i="4"/>
  <c r="D287" i="4"/>
  <c r="D286" i="4"/>
  <c r="G285" i="4"/>
  <c r="D285" i="4"/>
  <c r="D284" i="4"/>
  <c r="D283" i="4"/>
  <c r="G283" i="4" s="1"/>
  <c r="D282" i="4"/>
  <c r="G281" i="4"/>
  <c r="D281" i="4"/>
  <c r="G280" i="4"/>
  <c r="D280" i="4"/>
  <c r="D279" i="4"/>
  <c r="D278" i="4"/>
  <c r="G277" i="4"/>
  <c r="D277" i="4"/>
  <c r="D276" i="4"/>
  <c r="D275" i="4"/>
  <c r="D274" i="4"/>
  <c r="G274" i="4" s="1"/>
  <c r="D273" i="4"/>
  <c r="D272" i="4"/>
  <c r="D271" i="4"/>
  <c r="D270" i="4"/>
  <c r="G270" i="4" s="1"/>
  <c r="D269" i="4"/>
  <c r="G269" i="4" s="1"/>
  <c r="D268" i="4"/>
  <c r="D267" i="4"/>
  <c r="G267" i="4" s="1"/>
  <c r="D266" i="4"/>
  <c r="D265" i="4"/>
  <c r="G265" i="4" s="1"/>
  <c r="G264" i="4"/>
  <c r="D264" i="4"/>
  <c r="D263" i="4"/>
  <c r="D262" i="4"/>
  <c r="G262" i="4" s="1"/>
  <c r="D261" i="4"/>
  <c r="G261" i="4" s="1"/>
  <c r="D260" i="4"/>
  <c r="D259" i="4"/>
  <c r="D258" i="4"/>
  <c r="G257" i="4"/>
  <c r="D257" i="4"/>
  <c r="D256" i="4"/>
  <c r="D255" i="4"/>
  <c r="G254" i="4"/>
  <c r="D254" i="4"/>
  <c r="D253" i="4"/>
  <c r="D252" i="4"/>
  <c r="D251" i="4"/>
  <c r="D250" i="4"/>
  <c r="G249" i="4"/>
  <c r="D249" i="4"/>
  <c r="D248" i="4"/>
  <c r="D247" i="4"/>
  <c r="G247" i="4" s="1"/>
  <c r="D246" i="4"/>
  <c r="G246" i="4" s="1"/>
  <c r="G245" i="4"/>
  <c r="D245" i="4"/>
  <c r="G244" i="4"/>
  <c r="D244" i="4"/>
  <c r="D243" i="4"/>
  <c r="D242" i="4"/>
  <c r="G242" i="4" s="1"/>
  <c r="G241" i="4"/>
  <c r="D241" i="4"/>
  <c r="D240" i="4"/>
  <c r="D239" i="4"/>
  <c r="D238" i="4"/>
  <c r="D237" i="4"/>
  <c r="D236" i="4"/>
  <c r="D235" i="4"/>
  <c r="D234" i="4"/>
  <c r="G234" i="4" s="1"/>
  <c r="D233" i="4"/>
  <c r="G233" i="4" s="1"/>
  <c r="D232" i="4"/>
  <c r="G231" i="4"/>
  <c r="D231" i="4"/>
  <c r="D230" i="4"/>
  <c r="D229" i="4"/>
  <c r="G229" i="4" s="1"/>
  <c r="D228" i="4"/>
  <c r="G228" i="4" s="1"/>
  <c r="D227" i="4"/>
  <c r="D226" i="4"/>
  <c r="D225" i="4"/>
  <c r="G225" i="4" s="1"/>
  <c r="D224" i="4"/>
  <c r="D223" i="4"/>
  <c r="G222" i="4"/>
  <c r="D222" i="4"/>
  <c r="D221" i="4"/>
  <c r="G221" i="4" s="1"/>
  <c r="D220" i="4"/>
  <c r="D219" i="4"/>
  <c r="G218" i="4"/>
  <c r="D218" i="4"/>
  <c r="D217" i="4"/>
  <c r="D216" i="4"/>
  <c r="D215" i="4"/>
  <c r="D214" i="4"/>
  <c r="G213" i="4"/>
  <c r="D213" i="4"/>
  <c r="D212" i="4"/>
  <c r="D211" i="4"/>
  <c r="D210" i="4"/>
  <c r="D209" i="4"/>
  <c r="G209" i="4" s="1"/>
  <c r="D208" i="4"/>
  <c r="D207" i="4"/>
  <c r="D206" i="4"/>
  <c r="D205" i="4"/>
  <c r="D204" i="4"/>
  <c r="D203" i="4"/>
  <c r="D202" i="4"/>
  <c r="D201" i="4"/>
  <c r="G201" i="4" s="1"/>
  <c r="D200" i="4"/>
  <c r="D199" i="4"/>
  <c r="D198" i="4"/>
  <c r="D197" i="4"/>
  <c r="G197" i="4" s="1"/>
  <c r="D196" i="4"/>
  <c r="D195" i="4"/>
  <c r="D194" i="4"/>
  <c r="G194" i="4" s="1"/>
  <c r="D193" i="4"/>
  <c r="D192" i="4"/>
  <c r="D191" i="4"/>
  <c r="D190" i="4"/>
  <c r="D189" i="4"/>
  <c r="G189" i="4" s="1"/>
  <c r="D188" i="4"/>
  <c r="D187" i="4"/>
  <c r="D186" i="4"/>
  <c r="D185" i="4"/>
  <c r="G185" i="4" s="1"/>
  <c r="D184" i="4"/>
  <c r="D183" i="4"/>
  <c r="D182" i="4"/>
  <c r="G182" i="4" s="1"/>
  <c r="D181" i="4"/>
  <c r="D180" i="4"/>
  <c r="D179" i="4"/>
  <c r="D178" i="4"/>
  <c r="D177" i="4"/>
  <c r="G177" i="4" s="1"/>
  <c r="D176" i="4"/>
  <c r="D175" i="4"/>
  <c r="G174" i="4"/>
  <c r="D174" i="4"/>
  <c r="D173" i="4"/>
  <c r="G173" i="4" s="1"/>
  <c r="D172" i="4"/>
  <c r="D171" i="4"/>
  <c r="D170" i="4"/>
  <c r="D169" i="4"/>
  <c r="D168" i="4"/>
  <c r="D167" i="4"/>
  <c r="D166" i="4"/>
  <c r="D165" i="4"/>
  <c r="G165" i="4" s="1"/>
  <c r="D164" i="4"/>
  <c r="D163" i="4"/>
  <c r="D162" i="4"/>
  <c r="G162" i="4" s="1"/>
  <c r="D161" i="4"/>
  <c r="G161" i="4" s="1"/>
  <c r="D160" i="4"/>
  <c r="D159" i="4"/>
  <c r="D158" i="4"/>
  <c r="D157" i="4"/>
  <c r="D156" i="4"/>
  <c r="D155" i="4"/>
  <c r="D154" i="4"/>
  <c r="D153" i="4"/>
  <c r="G153" i="4" s="1"/>
  <c r="D152" i="4"/>
  <c r="D151" i="4"/>
  <c r="D150" i="4"/>
  <c r="D149" i="4"/>
  <c r="G149" i="4" s="1"/>
  <c r="D148" i="4"/>
  <c r="D147" i="4"/>
  <c r="D146" i="4"/>
  <c r="D145" i="4"/>
  <c r="D144" i="4"/>
  <c r="D143" i="4"/>
  <c r="D142" i="4"/>
  <c r="G141" i="4"/>
  <c r="D141" i="4"/>
  <c r="D140" i="4"/>
  <c r="D139" i="4"/>
  <c r="D138" i="4"/>
  <c r="D137" i="4"/>
  <c r="G137" i="4" s="1"/>
  <c r="D136" i="4"/>
  <c r="D135" i="4"/>
  <c r="D134" i="4"/>
  <c r="D133" i="4"/>
  <c r="D132" i="4"/>
  <c r="D131" i="4"/>
  <c r="D130" i="4"/>
  <c r="D129" i="4"/>
  <c r="G129" i="4" s="1"/>
  <c r="D128" i="4"/>
  <c r="D127" i="4"/>
  <c r="D126" i="4"/>
  <c r="D125" i="4"/>
  <c r="G125" i="4" s="1"/>
  <c r="D124" i="4"/>
  <c r="D123" i="4"/>
  <c r="D122" i="4"/>
  <c r="G122" i="4" s="1"/>
  <c r="D121" i="4"/>
  <c r="D120" i="4"/>
  <c r="D119" i="4"/>
  <c r="D118" i="4"/>
  <c r="D117" i="4"/>
  <c r="G117" i="4" s="1"/>
  <c r="D116" i="4"/>
  <c r="D115" i="4"/>
  <c r="D114" i="4"/>
  <c r="D113" i="4"/>
  <c r="G113" i="4" s="1"/>
  <c r="D112" i="4"/>
  <c r="D111" i="4"/>
  <c r="D110" i="4"/>
  <c r="G110" i="4" s="1"/>
  <c r="D109" i="4"/>
  <c r="D108" i="4"/>
  <c r="D107" i="4"/>
  <c r="D106" i="4"/>
  <c r="D105" i="4"/>
  <c r="G105" i="4" s="1"/>
  <c r="D104" i="4"/>
  <c r="D103" i="4"/>
  <c r="D102" i="4"/>
  <c r="D101" i="4"/>
  <c r="G101" i="4" s="1"/>
  <c r="D100" i="4"/>
  <c r="D99" i="4"/>
  <c r="G99" i="4" s="1"/>
  <c r="D98" i="4"/>
  <c r="D97" i="4"/>
  <c r="D96" i="4"/>
  <c r="D95" i="4"/>
  <c r="D94" i="4"/>
  <c r="G93" i="4"/>
  <c r="D93" i="4"/>
  <c r="D92" i="4"/>
  <c r="D91" i="4"/>
  <c r="D90" i="4"/>
  <c r="D89" i="4"/>
  <c r="G89" i="4" s="1"/>
  <c r="D88" i="4"/>
  <c r="D87" i="4"/>
  <c r="G87" i="4" s="1"/>
  <c r="D86" i="4"/>
  <c r="D85" i="4"/>
  <c r="D84" i="4"/>
  <c r="D83" i="4"/>
  <c r="G83" i="4" s="1"/>
  <c r="D82" i="4"/>
  <c r="D81" i="4"/>
  <c r="G81" i="4" s="1"/>
  <c r="D80" i="4"/>
  <c r="D79" i="4"/>
  <c r="D78" i="4"/>
  <c r="D77" i="4"/>
  <c r="G77" i="4" s="1"/>
  <c r="D76" i="4"/>
  <c r="D75" i="4"/>
  <c r="G75" i="4" s="1"/>
  <c r="D74" i="4"/>
  <c r="D73" i="4"/>
  <c r="D72" i="4"/>
  <c r="G71" i="4"/>
  <c r="D71" i="4"/>
  <c r="D70" i="4"/>
  <c r="D69" i="4"/>
  <c r="G69" i="4" s="1"/>
  <c r="D68" i="4"/>
  <c r="D67" i="4"/>
  <c r="D66" i="4"/>
  <c r="G66" i="4" s="1"/>
  <c r="D65" i="4"/>
  <c r="G65" i="4" s="1"/>
  <c r="D64" i="4"/>
  <c r="D63" i="4"/>
  <c r="G63" i="4" s="1"/>
  <c r="D62" i="4"/>
  <c r="D61" i="4"/>
  <c r="D60" i="4"/>
  <c r="D59" i="4"/>
  <c r="D58" i="4"/>
  <c r="D57" i="4"/>
  <c r="G57" i="4" s="1"/>
  <c r="D56" i="4"/>
  <c r="D55" i="4"/>
  <c r="D54" i="4"/>
  <c r="G54" i="4" s="1"/>
  <c r="D53" i="4"/>
  <c r="G53" i="4" s="1"/>
  <c r="D52" i="4"/>
  <c r="D51" i="4"/>
  <c r="G51" i="4" s="1"/>
  <c r="G50" i="4"/>
  <c r="D50" i="4"/>
  <c r="D49" i="4"/>
  <c r="D48" i="4"/>
  <c r="D47" i="4"/>
  <c r="D46" i="4"/>
  <c r="D45" i="4"/>
  <c r="G45" i="4" s="1"/>
  <c r="D44" i="4"/>
  <c r="D43" i="4"/>
  <c r="D42" i="4"/>
  <c r="D41" i="4"/>
  <c r="D40" i="4"/>
  <c r="D39" i="4"/>
  <c r="G39" i="4" s="1"/>
  <c r="D38" i="4"/>
  <c r="G38" i="4" s="1"/>
  <c r="D37" i="4"/>
  <c r="D36" i="4"/>
  <c r="G36" i="4" s="1"/>
  <c r="D35" i="4"/>
  <c r="G35" i="4" s="1"/>
  <c r="D34" i="4"/>
  <c r="D33" i="4"/>
  <c r="D32" i="4"/>
  <c r="D31" i="4"/>
  <c r="D30" i="4"/>
  <c r="D29" i="4"/>
  <c r="G29" i="4" s="1"/>
  <c r="D28" i="4"/>
  <c r="D27" i="4"/>
  <c r="G27" i="4" s="1"/>
  <c r="D26" i="4"/>
  <c r="D25" i="4"/>
  <c r="D24" i="4"/>
  <c r="D23" i="4"/>
  <c r="D22" i="4"/>
  <c r="D21" i="4"/>
  <c r="D20" i="4"/>
  <c r="G20" i="4" s="1"/>
  <c r="D19" i="4"/>
  <c r="D18" i="4"/>
  <c r="D17" i="4"/>
  <c r="D16" i="4"/>
  <c r="D15" i="4"/>
  <c r="D14" i="4"/>
  <c r="D13" i="4"/>
  <c r="D12" i="4"/>
  <c r="D11" i="4"/>
  <c r="G11" i="4" s="1"/>
  <c r="D10" i="4"/>
  <c r="D9" i="4"/>
  <c r="G9" i="4" s="1"/>
  <c r="D8" i="4"/>
  <c r="G8" i="4" s="1"/>
  <c r="D7" i="4"/>
  <c r="D6" i="4"/>
  <c r="D5" i="4"/>
  <c r="D4" i="4"/>
  <c r="H4" i="4" s="1"/>
  <c r="G5" i="3"/>
  <c r="G6" i="3"/>
  <c r="G7" i="3"/>
  <c r="G8" i="3"/>
  <c r="G9" i="3"/>
  <c r="G10" i="3" s="1"/>
  <c r="G11" i="3"/>
  <c r="G12" i="3"/>
  <c r="G13" i="3"/>
  <c r="G14" i="3"/>
  <c r="G15" i="3"/>
  <c r="G16" i="3"/>
  <c r="G17" i="3" s="1"/>
  <c r="G18" i="3" s="1"/>
  <c r="G19" i="3" s="1"/>
  <c r="G20" i="3" s="1"/>
  <c r="G21" i="3" s="1"/>
  <c r="G22" i="3" s="1"/>
  <c r="G23" i="3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4" i="3"/>
  <c r="E5" i="3"/>
  <c r="E6" i="3"/>
  <c r="E7" i="3"/>
  <c r="E8" i="3"/>
  <c r="E9" i="3"/>
  <c r="E11" i="3" s="1"/>
  <c r="E13" i="3" s="1"/>
  <c r="E10" i="3"/>
  <c r="E12" i="3"/>
  <c r="E14" i="3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K4" i="3" s="1"/>
  <c r="E27" i="3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4" i="3"/>
  <c r="F5" i="2"/>
  <c r="F6" i="2"/>
  <c r="F7" i="2" s="1"/>
  <c r="F8" i="2" s="1"/>
  <c r="F9" i="2" s="1"/>
  <c r="F10" i="2" s="1"/>
  <c r="F11" i="2" s="1"/>
  <c r="F12" i="2" s="1"/>
  <c r="F13" i="2" s="1"/>
  <c r="F14" i="2" s="1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J4" i="2" s="1"/>
  <c r="G538" i="4" l="1"/>
  <c r="G382" i="4"/>
  <c r="G577" i="4"/>
  <c r="G923" i="4"/>
  <c r="G13" i="4"/>
  <c r="G17" i="4"/>
  <c r="G21" i="4"/>
  <c r="G31" i="4"/>
  <c r="G62" i="4"/>
  <c r="G67" i="4"/>
  <c r="G78" i="4"/>
  <c r="G84" i="4"/>
  <c r="G106" i="4"/>
  <c r="G130" i="4"/>
  <c r="G202" i="4"/>
  <c r="G295" i="4"/>
  <c r="G318" i="4"/>
  <c r="G855" i="4"/>
  <c r="G286" i="4"/>
  <c r="G255" i="4"/>
  <c r="G26" i="4"/>
  <c r="G95" i="4"/>
  <c r="G118" i="4"/>
  <c r="G131" i="4"/>
  <c r="G150" i="4"/>
  <c r="G170" i="4"/>
  <c r="G183" i="4"/>
  <c r="G203" i="4"/>
  <c r="G230" i="4"/>
  <c r="G331" i="4"/>
  <c r="G354" i="4"/>
  <c r="G408" i="4"/>
  <c r="G429" i="4"/>
  <c r="G523" i="4"/>
  <c r="G25" i="4"/>
  <c r="G568" i="4"/>
  <c r="F4" i="4"/>
  <c r="G22" i="4"/>
  <c r="G46" i="4"/>
  <c r="G74" i="4"/>
  <c r="G79" i="4"/>
  <c r="G90" i="4"/>
  <c r="G96" i="4"/>
  <c r="G119" i="4"/>
  <c r="G190" i="4"/>
  <c r="G304" i="4"/>
  <c r="G377" i="4"/>
  <c r="G392" i="4"/>
  <c r="G469" i="4"/>
  <c r="G492" i="4"/>
  <c r="G7" i="4"/>
  <c r="G72" i="4"/>
  <c r="G111" i="4"/>
  <c r="G530" i="4"/>
  <c r="G4" i="4"/>
  <c r="G107" i="4"/>
  <c r="G138" i="4"/>
  <c r="G158" i="4"/>
  <c r="G171" i="4"/>
  <c r="G191" i="4"/>
  <c r="G210" i="4"/>
  <c r="G250" i="4"/>
  <c r="G282" i="4"/>
  <c r="G305" i="4"/>
  <c r="G340" i="4"/>
  <c r="G599" i="4"/>
  <c r="G824" i="4"/>
  <c r="G849" i="4"/>
  <c r="G135" i="4"/>
  <c r="G287" i="4"/>
  <c r="G922" i="4"/>
  <c r="G30" i="4"/>
  <c r="G143" i="4"/>
  <c r="G407" i="4"/>
  <c r="H5" i="4"/>
  <c r="H6" i="4" s="1"/>
  <c r="H7" i="4" s="1"/>
  <c r="H8" i="4" s="1"/>
  <c r="H9" i="4" s="1"/>
  <c r="H10" i="4" s="1"/>
  <c r="H11" i="4" s="1"/>
  <c r="G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G14" i="4"/>
  <c r="G18" i="4"/>
  <c r="G23" i="4"/>
  <c r="G32" i="4"/>
  <c r="G58" i="4"/>
  <c r="G86" i="4"/>
  <c r="G91" i="4"/>
  <c r="G102" i="4"/>
  <c r="G108" i="4"/>
  <c r="G120" i="4"/>
  <c r="G178" i="4"/>
  <c r="G219" i="4"/>
  <c r="G238" i="4"/>
  <c r="G251" i="4"/>
  <c r="G258" i="4"/>
  <c r="G291" i="4"/>
  <c r="G299" i="4"/>
  <c r="G327" i="4"/>
  <c r="G341" i="4"/>
  <c r="G470" i="4"/>
  <c r="G493" i="4"/>
  <c r="G155" i="4"/>
  <c r="G214" i="4"/>
  <c r="G642" i="4"/>
  <c r="G55" i="4"/>
  <c r="G317" i="4"/>
  <c r="G397" i="4"/>
  <c r="G913" i="4"/>
  <c r="G977" i="4"/>
  <c r="G10" i="4"/>
  <c r="G28" i="4"/>
  <c r="G42" i="4"/>
  <c r="G47" i="4"/>
  <c r="G114" i="4"/>
  <c r="G126" i="4"/>
  <c r="G146" i="4"/>
  <c r="G159" i="4"/>
  <c r="G179" i="4"/>
  <c r="G198" i="4"/>
  <c r="G335" i="4"/>
  <c r="G371" i="4"/>
  <c r="G323" i="4"/>
  <c r="G123" i="4"/>
  <c r="G215" i="4"/>
  <c r="G195" i="4"/>
  <c r="G345" i="4"/>
  <c r="G522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L4" i="4" s="1"/>
  <c r="G19" i="4"/>
  <c r="G33" i="4"/>
  <c r="G48" i="4"/>
  <c r="G70" i="4"/>
  <c r="G98" i="4"/>
  <c r="G103" i="4"/>
  <c r="G166" i="4"/>
  <c r="G226" i="4"/>
  <c r="G300" i="4"/>
  <c r="G313" i="4"/>
  <c r="G386" i="4"/>
  <c r="G403" i="4"/>
  <c r="G433" i="4"/>
  <c r="G94" i="4"/>
  <c r="G451" i="4"/>
  <c r="G6" i="4"/>
  <c r="G24" i="4"/>
  <c r="G43" i="4"/>
  <c r="G59" i="4"/>
  <c r="G134" i="4"/>
  <c r="G147" i="4"/>
  <c r="G167" i="4"/>
  <c r="G186" i="4"/>
  <c r="G206" i="4"/>
  <c r="G266" i="4"/>
  <c r="G278" i="4"/>
  <c r="G336" i="4"/>
  <c r="G349" i="4"/>
  <c r="G418" i="4"/>
  <c r="G504" i="4"/>
  <c r="G511" i="4"/>
  <c r="G546" i="4"/>
  <c r="G657" i="4"/>
  <c r="G142" i="4"/>
  <c r="H12" i="4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G12" i="4"/>
  <c r="G15" i="4"/>
  <c r="G60" i="4"/>
  <c r="G82" i="4"/>
  <c r="G154" i="4"/>
  <c r="G322" i="4"/>
  <c r="G434" i="4"/>
  <c r="G728" i="4"/>
  <c r="G350" i="4"/>
  <c r="G356" i="4"/>
  <c r="G361" i="4"/>
  <c r="G459" i="4"/>
  <c r="G554" i="4"/>
  <c r="G618" i="4"/>
  <c r="G115" i="4"/>
  <c r="G127" i="4"/>
  <c r="G139" i="4"/>
  <c r="G151" i="4"/>
  <c r="G163" i="4"/>
  <c r="G175" i="4"/>
  <c r="G187" i="4"/>
  <c r="G199" i="4"/>
  <c r="G211" i="4"/>
  <c r="G227" i="4"/>
  <c r="G263" i="4"/>
  <c r="G296" i="4"/>
  <c r="G314" i="4"/>
  <c r="G332" i="4"/>
  <c r="G372" i="4"/>
  <c r="G500" i="4"/>
  <c r="G586" i="4"/>
  <c r="G595" i="4"/>
  <c r="G651" i="4"/>
  <c r="G674" i="4"/>
  <c r="G40" i="4"/>
  <c r="G207" i="4"/>
  <c r="G223" i="4"/>
  <c r="G235" i="4"/>
  <c r="G239" i="4"/>
  <c r="G243" i="4"/>
  <c r="G259" i="4"/>
  <c r="G271" i="4"/>
  <c r="G275" i="4"/>
  <c r="G279" i="4"/>
  <c r="G388" i="4"/>
  <c r="G393" i="4"/>
  <c r="G399" i="4"/>
  <c r="G477" i="4"/>
  <c r="G507" i="4"/>
  <c r="G518" i="4"/>
  <c r="G563" i="4"/>
  <c r="G240" i="4"/>
  <c r="G276" i="4"/>
  <c r="G288" i="4"/>
  <c r="G292" i="4"/>
  <c r="G297" i="4"/>
  <c r="G306" i="4"/>
  <c r="G315" i="4"/>
  <c r="G333" i="4"/>
  <c r="G404" i="4"/>
  <c r="G410" i="4"/>
  <c r="G415" i="4"/>
  <c r="G448" i="4"/>
  <c r="G572" i="4"/>
  <c r="G692" i="4"/>
  <c r="G873" i="4"/>
  <c r="G37" i="4"/>
  <c r="G44" i="4"/>
  <c r="G52" i="4"/>
  <c r="G56" i="4"/>
  <c r="G64" i="4"/>
  <c r="G68" i="4"/>
  <c r="G76" i="4"/>
  <c r="G80" i="4"/>
  <c r="G88" i="4"/>
  <c r="G92" i="4"/>
  <c r="G100" i="4"/>
  <c r="G104" i="4"/>
  <c r="G112" i="4"/>
  <c r="G116" i="4"/>
  <c r="G124" i="4"/>
  <c r="G128" i="4"/>
  <c r="G136" i="4"/>
  <c r="G140" i="4"/>
  <c r="G148" i="4"/>
  <c r="G152" i="4"/>
  <c r="G160" i="4"/>
  <c r="G164" i="4"/>
  <c r="G172" i="4"/>
  <c r="G176" i="4"/>
  <c r="G184" i="4"/>
  <c r="G188" i="4"/>
  <c r="G196" i="4"/>
  <c r="G200" i="4"/>
  <c r="G208" i="4"/>
  <c r="G212" i="4"/>
  <c r="G216" i="4"/>
  <c r="G252" i="4"/>
  <c r="G302" i="4"/>
  <c r="G320" i="4"/>
  <c r="G338" i="4"/>
  <c r="G352" i="4"/>
  <c r="G357" i="4"/>
  <c r="G363" i="4"/>
  <c r="G389" i="4"/>
  <c r="G395" i="4"/>
  <c r="G421" i="4"/>
  <c r="G426" i="4"/>
  <c r="G436" i="4"/>
  <c r="G604" i="4"/>
  <c r="G710" i="4"/>
  <c r="G836" i="4"/>
  <c r="G132" i="4"/>
  <c r="G144" i="4"/>
  <c r="G156" i="4"/>
  <c r="G168" i="4"/>
  <c r="G180" i="4"/>
  <c r="G192" i="4"/>
  <c r="G204" i="4"/>
  <c r="G220" i="4"/>
  <c r="G232" i="4"/>
  <c r="G248" i="4"/>
  <c r="G256" i="4"/>
  <c r="G268" i="4"/>
  <c r="G284" i="4"/>
  <c r="G293" i="4"/>
  <c r="G311" i="4"/>
  <c r="G329" i="4"/>
  <c r="G368" i="4"/>
  <c r="G374" i="4"/>
  <c r="G379" i="4"/>
  <c r="G443" i="4"/>
  <c r="G455" i="4"/>
  <c r="G466" i="4"/>
  <c r="G484" i="4"/>
  <c r="G534" i="4"/>
  <c r="G542" i="4"/>
  <c r="G581" i="4"/>
  <c r="G613" i="4"/>
  <c r="G622" i="4"/>
  <c r="G685" i="4"/>
  <c r="G1030" i="4"/>
  <c r="G16" i="4"/>
  <c r="G34" i="4"/>
  <c r="G41" i="4"/>
  <c r="G217" i="4"/>
  <c r="G236" i="4"/>
  <c r="G253" i="4"/>
  <c r="G272" i="4"/>
  <c r="G298" i="4"/>
  <c r="G316" i="4"/>
  <c r="G334" i="4"/>
  <c r="G353" i="4"/>
  <c r="G359" i="4"/>
  <c r="G390" i="4"/>
  <c r="G400" i="4"/>
  <c r="G417" i="4"/>
  <c r="G590" i="4"/>
  <c r="G49" i="4"/>
  <c r="G61" i="4"/>
  <c r="G73" i="4"/>
  <c r="G85" i="4"/>
  <c r="G97" i="4"/>
  <c r="G109" i="4"/>
  <c r="G121" i="4"/>
  <c r="G133" i="4"/>
  <c r="G145" i="4"/>
  <c r="G157" i="4"/>
  <c r="G169" i="4"/>
  <c r="G181" i="4"/>
  <c r="G193" i="4"/>
  <c r="G205" i="4"/>
  <c r="G237" i="4"/>
  <c r="G273" i="4"/>
  <c r="G289" i="4"/>
  <c r="G307" i="4"/>
  <c r="G325" i="4"/>
  <c r="G343" i="4"/>
  <c r="G474" i="4"/>
  <c r="G485" i="4"/>
  <c r="G503" i="4"/>
  <c r="G521" i="4"/>
  <c r="G550" i="4"/>
  <c r="G559" i="4"/>
  <c r="G764" i="4"/>
  <c r="G976" i="4"/>
  <c r="G647" i="4"/>
  <c r="G658" i="4"/>
  <c r="G669" i="4"/>
  <c r="G711" i="4"/>
  <c r="G1031" i="4"/>
  <c r="G547" i="4"/>
  <c r="G614" i="4"/>
  <c r="G633" i="4"/>
  <c r="G638" i="4"/>
  <c r="G675" i="4"/>
  <c r="G693" i="4"/>
  <c r="G729" i="4"/>
  <c r="G747" i="4"/>
  <c r="G795" i="4"/>
  <c r="G489" i="4"/>
  <c r="G515" i="4"/>
  <c r="G527" i="4"/>
  <c r="G531" i="4"/>
  <c r="G539" i="4"/>
  <c r="G543" i="4"/>
  <c r="G560" i="4"/>
  <c r="G564" i="4"/>
  <c r="G578" i="4"/>
  <c r="G582" i="4"/>
  <c r="G596" i="4"/>
  <c r="G600" i="4"/>
  <c r="G624" i="4"/>
  <c r="G628" i="4"/>
  <c r="G653" i="4"/>
  <c r="G664" i="4"/>
  <c r="G765" i="4"/>
  <c r="G819" i="4"/>
  <c r="G869" i="4"/>
  <c r="G456" i="4"/>
  <c r="G482" i="4"/>
  <c r="G535" i="4"/>
  <c r="G548" i="4"/>
  <c r="G565" i="4"/>
  <c r="G583" i="4"/>
  <c r="G615" i="4"/>
  <c r="G620" i="4"/>
  <c r="G700" i="4"/>
  <c r="G783" i="4"/>
  <c r="G430" i="4"/>
  <c r="G441" i="4"/>
  <c r="G467" i="4"/>
  <c r="G471" i="4"/>
  <c r="G478" i="4"/>
  <c r="G508" i="4"/>
  <c r="G540" i="4"/>
  <c r="G552" i="4"/>
  <c r="G606" i="4"/>
  <c r="G610" i="4"/>
  <c r="G629" i="4"/>
  <c r="G665" i="4"/>
  <c r="G707" i="4"/>
  <c r="G845" i="4"/>
  <c r="G884" i="4"/>
  <c r="G347" i="4"/>
  <c r="G365" i="4"/>
  <c r="G383" i="4"/>
  <c r="G401" i="4"/>
  <c r="G445" i="4"/>
  <c r="G452" i="4"/>
  <c r="G497" i="4"/>
  <c r="G505" i="4"/>
  <c r="G516" i="4"/>
  <c r="G524" i="4"/>
  <c r="G536" i="4"/>
  <c r="G556" i="4"/>
  <c r="G561" i="4"/>
  <c r="G566" i="4"/>
  <c r="G570" i="4"/>
  <c r="G574" i="4"/>
  <c r="G579" i="4"/>
  <c r="G584" i="4"/>
  <c r="G588" i="4"/>
  <c r="G592" i="4"/>
  <c r="G597" i="4"/>
  <c r="G602" i="4"/>
  <c r="G649" i="4"/>
  <c r="G660" i="4"/>
  <c r="G671" i="4"/>
  <c r="G682" i="4"/>
  <c r="G725" i="4"/>
  <c r="G885" i="4"/>
  <c r="G928" i="4"/>
  <c r="G419" i="4"/>
  <c r="G423" i="4"/>
  <c r="G438" i="4"/>
  <c r="G453" i="4"/>
  <c r="G475" i="4"/>
  <c r="G479" i="4"/>
  <c r="G490" i="4"/>
  <c r="G501" i="4"/>
  <c r="G528" i="4"/>
  <c r="G532" i="4"/>
  <c r="G611" i="4"/>
  <c r="G625" i="4"/>
  <c r="G635" i="4"/>
  <c r="G640" i="4"/>
  <c r="G689" i="4"/>
  <c r="G791" i="4"/>
  <c r="G815" i="4"/>
  <c r="G828" i="4"/>
  <c r="G878" i="4"/>
  <c r="G290" i="4"/>
  <c r="G308" i="4"/>
  <c r="G326" i="4"/>
  <c r="G344" i="4"/>
  <c r="G351" i="4"/>
  <c r="G358" i="4"/>
  <c r="G362" i="4"/>
  <c r="G369" i="4"/>
  <c r="G376" i="4"/>
  <c r="G380" i="4"/>
  <c r="G387" i="4"/>
  <c r="G394" i="4"/>
  <c r="G398" i="4"/>
  <c r="G405" i="4"/>
  <c r="G412" i="4"/>
  <c r="G420" i="4"/>
  <c r="G446" i="4"/>
  <c r="G449" i="4"/>
  <c r="G457" i="4"/>
  <c r="G464" i="4"/>
  <c r="G468" i="4"/>
  <c r="G494" i="4"/>
  <c r="G520" i="4"/>
  <c r="G545" i="4"/>
  <c r="G549" i="4"/>
  <c r="G557" i="4"/>
  <c r="G575" i="4"/>
  <c r="G593" i="4"/>
  <c r="G621" i="4"/>
  <c r="G696" i="4"/>
  <c r="G714" i="4"/>
  <c r="G810" i="4"/>
  <c r="G886" i="4"/>
  <c r="G1071" i="4"/>
  <c r="G224" i="4"/>
  <c r="G260" i="4"/>
  <c r="G431" i="4"/>
  <c r="G472" i="4"/>
  <c r="G502" i="4"/>
  <c r="G529" i="4"/>
  <c r="G558" i="4"/>
  <c r="G576" i="4"/>
  <c r="G594" i="4"/>
  <c r="G607" i="4"/>
  <c r="G617" i="4"/>
  <c r="G656" i="4"/>
  <c r="G678" i="4"/>
  <c r="G780" i="4"/>
  <c r="G798" i="4"/>
  <c r="G846" i="4"/>
  <c r="G1017" i="4"/>
  <c r="G1040" i="4"/>
  <c r="G632" i="4"/>
  <c r="G650" i="4"/>
  <c r="G668" i="4"/>
  <c r="G686" i="4"/>
  <c r="G704" i="4"/>
  <c r="G722" i="4"/>
  <c r="G740" i="4"/>
  <c r="G777" i="4"/>
  <c r="G881" i="4"/>
  <c r="G963" i="4"/>
  <c r="G986" i="4"/>
  <c r="G744" i="4"/>
  <c r="G755" i="4"/>
  <c r="G762" i="4"/>
  <c r="G773" i="4"/>
  <c r="G788" i="4"/>
  <c r="G842" i="4"/>
  <c r="G909" i="4"/>
  <c r="G932" i="4"/>
  <c r="G1026" i="4"/>
  <c r="G683" i="4"/>
  <c r="G701" i="4"/>
  <c r="G719" i="4"/>
  <c r="G741" i="4"/>
  <c r="G812" i="4"/>
  <c r="G860" i="4"/>
  <c r="G972" i="4"/>
  <c r="G737" i="4"/>
  <c r="G752" i="4"/>
  <c r="G759" i="4"/>
  <c r="G770" i="4"/>
  <c r="G774" i="4"/>
  <c r="G785" i="4"/>
  <c r="G792" i="4"/>
  <c r="G800" i="4"/>
  <c r="G821" i="4"/>
  <c r="G825" i="4"/>
  <c r="G830" i="4"/>
  <c r="G843" i="4"/>
  <c r="G918" i="4"/>
  <c r="G608" i="4"/>
  <c r="G626" i="4"/>
  <c r="G644" i="4"/>
  <c r="G662" i="4"/>
  <c r="G676" i="4"/>
  <c r="G680" i="4"/>
  <c r="G687" i="4"/>
  <c r="G694" i="4"/>
  <c r="G698" i="4"/>
  <c r="G705" i="4"/>
  <c r="G716" i="4"/>
  <c r="G723" i="4"/>
  <c r="G866" i="4"/>
  <c r="G876" i="4"/>
  <c r="G903" i="4"/>
  <c r="G1011" i="4"/>
  <c r="G734" i="4"/>
  <c r="G738" i="4"/>
  <c r="G749" i="4"/>
  <c r="G756" i="4"/>
  <c r="G767" i="4"/>
  <c r="G782" i="4"/>
  <c r="G789" i="4"/>
  <c r="G822" i="4"/>
  <c r="G839" i="4"/>
  <c r="G852" i="4"/>
  <c r="G957" i="4"/>
  <c r="G1021" i="4"/>
  <c r="G1036" i="4"/>
  <c r="G533" i="4"/>
  <c r="G551" i="4"/>
  <c r="G569" i="4"/>
  <c r="G587" i="4"/>
  <c r="G605" i="4"/>
  <c r="G623" i="4"/>
  <c r="G641" i="4"/>
  <c r="G659" i="4"/>
  <c r="G677" i="4"/>
  <c r="G695" i="4"/>
  <c r="G713" i="4"/>
  <c r="G809" i="4"/>
  <c r="G831" i="4"/>
  <c r="G867" i="4"/>
  <c r="G898" i="4"/>
  <c r="G967" i="4"/>
  <c r="G982" i="4"/>
  <c r="G1075" i="4"/>
  <c r="G899" i="4"/>
  <c r="G933" i="4"/>
  <c r="G953" i="4"/>
  <c r="G987" i="4"/>
  <c r="G1007" i="4"/>
  <c r="G1041" i="4"/>
  <c r="G1061" i="4"/>
  <c r="G1087" i="4"/>
  <c r="G1098" i="4"/>
  <c r="G904" i="4"/>
  <c r="G958" i="4"/>
  <c r="G1012" i="4"/>
  <c r="G1067" i="4"/>
  <c r="G1076" i="4"/>
  <c r="G1082" i="4"/>
  <c r="G905" i="4"/>
  <c r="G914" i="4"/>
  <c r="G924" i="4"/>
  <c r="G959" i="4"/>
  <c r="G968" i="4"/>
  <c r="G978" i="4"/>
  <c r="G1013" i="4"/>
  <c r="G1022" i="4"/>
  <c r="G1032" i="4"/>
  <c r="G1062" i="4"/>
  <c r="G1099" i="4"/>
  <c r="G1110" i="4"/>
  <c r="G1047" i="4"/>
  <c r="G1072" i="4"/>
  <c r="G1083" i="4"/>
  <c r="G1126" i="4"/>
  <c r="G887" i="4"/>
  <c r="G891" i="4"/>
  <c r="G895" i="4"/>
  <c r="G900" i="4"/>
  <c r="G915" i="4"/>
  <c r="G935" i="4"/>
  <c r="G949" i="4"/>
  <c r="G954" i="4"/>
  <c r="G969" i="4"/>
  <c r="G989" i="4"/>
  <c r="G1003" i="4"/>
  <c r="G1008" i="4"/>
  <c r="G1023" i="4"/>
  <c r="G1043" i="4"/>
  <c r="G1057" i="4"/>
  <c r="G1078" i="4"/>
  <c r="G1105" i="4"/>
  <c r="G1111" i="4"/>
  <c r="G806" i="4"/>
  <c r="G840" i="4"/>
  <c r="G910" i="4"/>
  <c r="G940" i="4"/>
  <c r="G945" i="4"/>
  <c r="G964" i="4"/>
  <c r="G994" i="4"/>
  <c r="G999" i="4"/>
  <c r="G1018" i="4"/>
  <c r="G1048" i="4"/>
  <c r="G1053" i="4"/>
  <c r="G1068" i="4"/>
  <c r="G1122" i="4"/>
  <c r="G896" i="4"/>
  <c r="G941" i="4"/>
  <c r="G950" i="4"/>
  <c r="G960" i="4"/>
  <c r="G995" i="4"/>
  <c r="G1004" i="4"/>
  <c r="G1014" i="4"/>
  <c r="G1049" i="4"/>
  <c r="G1058" i="4"/>
  <c r="G1079" i="4"/>
  <c r="G1085" i="4"/>
  <c r="G1095" i="4"/>
  <c r="G1101" i="4"/>
  <c r="G1117" i="4"/>
  <c r="G1134" i="4"/>
  <c r="G813" i="4"/>
  <c r="G854" i="4"/>
  <c r="G875" i="4"/>
  <c r="G921" i="4"/>
  <c r="G975" i="4"/>
  <c r="G1029" i="4"/>
  <c r="G1064" i="4"/>
  <c r="G1107" i="4"/>
  <c r="G1123" i="4"/>
  <c r="G761" i="4"/>
  <c r="G797" i="4"/>
  <c r="G837" i="4"/>
  <c r="G861" i="4"/>
  <c r="G897" i="4"/>
  <c r="G917" i="4"/>
  <c r="G936" i="4"/>
  <c r="G951" i="4"/>
  <c r="G971" i="4"/>
  <c r="G990" i="4"/>
  <c r="G1005" i="4"/>
  <c r="G1025" i="4"/>
  <c r="G1044" i="4"/>
  <c r="G1080" i="4"/>
  <c r="G1113" i="4"/>
  <c r="G902" i="4"/>
  <c r="G920" i="4"/>
  <c r="G938" i="4"/>
  <c r="G956" i="4"/>
  <c r="G974" i="4"/>
  <c r="G992" i="4"/>
  <c r="G1010" i="4"/>
  <c r="G1028" i="4"/>
  <c r="G1046" i="4"/>
  <c r="G1069" i="4"/>
  <c r="G893" i="4"/>
  <c r="G911" i="4"/>
  <c r="G929" i="4"/>
  <c r="G947" i="4"/>
  <c r="G965" i="4"/>
  <c r="G983" i="4"/>
  <c r="G1001" i="4"/>
  <c r="G1019" i="4"/>
  <c r="G1037" i="4"/>
  <c r="G1119" i="4"/>
  <c r="G1055" i="4"/>
  <c r="G1073" i="4"/>
  <c r="G1131" i="4"/>
  <c r="G1135" i="4"/>
  <c r="G890" i="4"/>
  <c r="G908" i="4"/>
  <c r="G926" i="4"/>
  <c r="G944" i="4"/>
  <c r="G962" i="4"/>
  <c r="G980" i="4"/>
  <c r="G998" i="4"/>
  <c r="G1016" i="4"/>
  <c r="G1034" i="4"/>
  <c r="G1052" i="4"/>
  <c r="G1059" i="4"/>
  <c r="G1066" i="4"/>
  <c r="G1070" i="4"/>
  <c r="G1077" i="4"/>
  <c r="G1084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1133" i="4"/>
  <c r="G1136" i="4"/>
</calcChain>
</file>

<file path=xl/sharedStrings.xml><?xml version="1.0" encoding="utf-8"?>
<sst xmlns="http://schemas.openxmlformats.org/spreadsheetml/2006/main" count="34" uniqueCount="11">
  <si>
    <t>**GoPro Fitting: 1038</t>
  </si>
  <si>
    <t>Date</t>
  </si>
  <si>
    <t>Time</t>
  </si>
  <si>
    <t>Lbs</t>
  </si>
  <si>
    <t>Total Force x Time</t>
  </si>
  <si>
    <t>Total Time Steps Force &gt;3</t>
  </si>
  <si>
    <t>Newtons</t>
  </si>
  <si>
    <t>averaged newtons</t>
  </si>
  <si>
    <t>Impulse Newton</t>
  </si>
  <si>
    <t xml:space="preserve">Total steps 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</si>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</sst>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0.45089120370370367</c:v>
                </c:pt>
                <c:pt idx="1">
                  <c:v>0.45090277777777782</c:v>
                </c:pt>
                <c:pt idx="2">
                  <c:v>0.45091435185185186</c:v>
                </c:pt>
                <c:pt idx="3">
                  <c:v>0.45092592592592595</c:v>
                </c:pt>
                <c:pt idx="4">
                  <c:v>0.45093749999999999</c:v>
                </c:pt>
                <c:pt idx="5">
                  <c:v>0.45094907407407409</c:v>
                </c:pt>
                <c:pt idx="6">
                  <c:v>0.45096064814814812</c:v>
                </c:pt>
                <c:pt idx="7">
                  <c:v>0.45097222222222227</c:v>
                </c:pt>
                <c:pt idx="8">
                  <c:v>0.45098379629629631</c:v>
                </c:pt>
                <c:pt idx="9">
                  <c:v>0.45099537037037035</c:v>
                </c:pt>
                <c:pt idx="10">
                  <c:v>0.45100694444444445</c:v>
                </c:pt>
                <c:pt idx="11">
                  <c:v>0.45101851851851849</c:v>
                </c:pt>
                <c:pt idx="12">
                  <c:v>0.45103009259259258</c:v>
                </c:pt>
                <c:pt idx="13">
                  <c:v>0.45104166666666662</c:v>
                </c:pt>
                <c:pt idx="14">
                  <c:v>0.45105324074074077</c:v>
                </c:pt>
                <c:pt idx="15">
                  <c:v>0.45106481481481481</c:v>
                </c:pt>
                <c:pt idx="16">
                  <c:v>0.4510763888888889</c:v>
                </c:pt>
                <c:pt idx="17">
                  <c:v>0.45108796296296294</c:v>
                </c:pt>
                <c:pt idx="18">
                  <c:v>0.45109953703703703</c:v>
                </c:pt>
                <c:pt idx="19">
                  <c:v>0.45111111111111107</c:v>
                </c:pt>
                <c:pt idx="20">
                  <c:v>0.45112268518518522</c:v>
                </c:pt>
                <c:pt idx="21">
                  <c:v>0.45113425925925926</c:v>
                </c:pt>
                <c:pt idx="22">
                  <c:v>0.45114583333333336</c:v>
                </c:pt>
                <c:pt idx="23">
                  <c:v>0.4511574074074074</c:v>
                </c:pt>
                <c:pt idx="24">
                  <c:v>0.45116898148148149</c:v>
                </c:pt>
                <c:pt idx="25">
                  <c:v>0.45118055555555553</c:v>
                </c:pt>
                <c:pt idx="26">
                  <c:v>0.45119212962962968</c:v>
                </c:pt>
                <c:pt idx="27">
                  <c:v>0.45120370370370372</c:v>
                </c:pt>
                <c:pt idx="28">
                  <c:v>0.45121527777777781</c:v>
                </c:pt>
                <c:pt idx="29">
                  <c:v>0.45122685185185185</c:v>
                </c:pt>
                <c:pt idx="30">
                  <c:v>0.45123842592592589</c:v>
                </c:pt>
                <c:pt idx="31">
                  <c:v>0.45124999999999998</c:v>
                </c:pt>
                <c:pt idx="32">
                  <c:v>0.45126157407407402</c:v>
                </c:pt>
                <c:pt idx="33">
                  <c:v>0.45127314814814817</c:v>
                </c:pt>
                <c:pt idx="34">
                  <c:v>0.45128472222222221</c:v>
                </c:pt>
                <c:pt idx="35">
                  <c:v>0.45129629629629631</c:v>
                </c:pt>
                <c:pt idx="36">
                  <c:v>0.45130787037037035</c:v>
                </c:pt>
                <c:pt idx="37">
                  <c:v>0.45131944444444444</c:v>
                </c:pt>
                <c:pt idx="38">
                  <c:v>0.45133101851851848</c:v>
                </c:pt>
                <c:pt idx="39">
                  <c:v>0.45134259259259263</c:v>
                </c:pt>
                <c:pt idx="40">
                  <c:v>0.45135416666666667</c:v>
                </c:pt>
                <c:pt idx="41">
                  <c:v>0.45136574074074076</c:v>
                </c:pt>
                <c:pt idx="42">
                  <c:v>0.4513773148148148</c:v>
                </c:pt>
                <c:pt idx="43">
                  <c:v>0.4513888888888889</c:v>
                </c:pt>
                <c:pt idx="44">
                  <c:v>0.45140046296296293</c:v>
                </c:pt>
                <c:pt idx="45">
                  <c:v>0.45141203703703708</c:v>
                </c:pt>
                <c:pt idx="46">
                  <c:v>0.45142361111111112</c:v>
                </c:pt>
                <c:pt idx="47">
                  <c:v>0.45143518518518522</c:v>
                </c:pt>
                <c:pt idx="48">
                  <c:v>0.45144675925925926</c:v>
                </c:pt>
                <c:pt idx="49">
                  <c:v>0.45145833333333335</c:v>
                </c:pt>
                <c:pt idx="50">
                  <c:v>0.45146990740740739</c:v>
                </c:pt>
                <c:pt idx="51">
                  <c:v>0.45148148148148143</c:v>
                </c:pt>
                <c:pt idx="52">
                  <c:v>0.45149305555555558</c:v>
                </c:pt>
                <c:pt idx="53">
                  <c:v>0.45150462962962962</c:v>
                </c:pt>
                <c:pt idx="54">
                  <c:v>0.45151620370370371</c:v>
                </c:pt>
                <c:pt idx="55">
                  <c:v>0.45152777777777775</c:v>
                </c:pt>
                <c:pt idx="56">
                  <c:v>0.45153935185185184</c:v>
                </c:pt>
                <c:pt idx="57">
                  <c:v>0.45155092592592588</c:v>
                </c:pt>
                <c:pt idx="58">
                  <c:v>0.45156250000000003</c:v>
                </c:pt>
                <c:pt idx="59">
                  <c:v>0.45157407407407407</c:v>
                </c:pt>
                <c:pt idx="60">
                  <c:v>0.45158564814814817</c:v>
                </c:pt>
                <c:pt idx="61">
                  <c:v>0.45159722222222221</c:v>
                </c:pt>
                <c:pt idx="62">
                  <c:v>0.4516087962962963</c:v>
                </c:pt>
                <c:pt idx="63">
                  <c:v>0.45162037037037034</c:v>
                </c:pt>
                <c:pt idx="64">
                  <c:v>0.45163194444444449</c:v>
                </c:pt>
                <c:pt idx="65">
                  <c:v>0.45164351851851853</c:v>
                </c:pt>
                <c:pt idx="66">
                  <c:v>0.45165509259259262</c:v>
                </c:pt>
                <c:pt idx="67">
                  <c:v>0.45166666666666666</c:v>
                </c:pt>
                <c:pt idx="68">
                  <c:v>0.45167824074074076</c:v>
                </c:pt>
                <c:pt idx="69">
                  <c:v>0.45168981481481479</c:v>
                </c:pt>
                <c:pt idx="70">
                  <c:v>0.45170138888888894</c:v>
                </c:pt>
                <c:pt idx="71">
                  <c:v>0.45171296296296298</c:v>
                </c:pt>
                <c:pt idx="72">
                  <c:v>0.45172453703703702</c:v>
                </c:pt>
                <c:pt idx="73">
                  <c:v>0.45173611111111112</c:v>
                </c:pt>
                <c:pt idx="74">
                  <c:v>0.45174768518518515</c:v>
                </c:pt>
                <c:pt idx="75">
                  <c:v>0.45175925925925925</c:v>
                </c:pt>
                <c:pt idx="76">
                  <c:v>0.45177083333333329</c:v>
                </c:pt>
                <c:pt idx="77">
                  <c:v>0.45178240740740744</c:v>
                </c:pt>
                <c:pt idx="78">
                  <c:v>0.45179398148148148</c:v>
                </c:pt>
                <c:pt idx="79">
                  <c:v>0.45180555555555557</c:v>
                </c:pt>
                <c:pt idx="80">
                  <c:v>0.45181712962962961</c:v>
                </c:pt>
                <c:pt idx="81">
                  <c:v>0.4518287037037037</c:v>
                </c:pt>
                <c:pt idx="82">
                  <c:v>0.45184027777777774</c:v>
                </c:pt>
                <c:pt idx="83">
                  <c:v>0.45185185185185189</c:v>
                </c:pt>
                <c:pt idx="84">
                  <c:v>0.45186342592592593</c:v>
                </c:pt>
                <c:pt idx="85">
                  <c:v>0.45187500000000003</c:v>
                </c:pt>
                <c:pt idx="86">
                  <c:v>0.45188657407407407</c:v>
                </c:pt>
                <c:pt idx="87">
                  <c:v>0.45189814814814816</c:v>
                </c:pt>
                <c:pt idx="88">
                  <c:v>0.4519097222222222</c:v>
                </c:pt>
                <c:pt idx="89">
                  <c:v>0.45192129629629635</c:v>
                </c:pt>
                <c:pt idx="90">
                  <c:v>0.45193287037037039</c:v>
                </c:pt>
                <c:pt idx="91">
                  <c:v>0.45194444444444443</c:v>
                </c:pt>
                <c:pt idx="92">
                  <c:v>0.45195601851851852</c:v>
                </c:pt>
                <c:pt idx="93">
                  <c:v>0.45196759259259256</c:v>
                </c:pt>
                <c:pt idx="94">
                  <c:v>0.45197916666666665</c:v>
                </c:pt>
                <c:pt idx="95">
                  <c:v>0.45199074074074069</c:v>
                </c:pt>
                <c:pt idx="96">
                  <c:v>0.45200231481481484</c:v>
                </c:pt>
                <c:pt idx="97">
                  <c:v>0.45201388888888888</c:v>
                </c:pt>
                <c:pt idx="98">
                  <c:v>0.45202546296296298</c:v>
                </c:pt>
                <c:pt idx="99">
                  <c:v>0.45203703703703701</c:v>
                </c:pt>
                <c:pt idx="100">
                  <c:v>0.45204861111111111</c:v>
                </c:pt>
                <c:pt idx="101">
                  <c:v>0.45206018518518515</c:v>
                </c:pt>
                <c:pt idx="102">
                  <c:v>0.4520717592592593</c:v>
                </c:pt>
                <c:pt idx="103">
                  <c:v>0.45208333333333334</c:v>
                </c:pt>
                <c:pt idx="104">
                  <c:v>0.45209490740740743</c:v>
                </c:pt>
                <c:pt idx="105">
                  <c:v>0.45210648148148147</c:v>
                </c:pt>
                <c:pt idx="106">
                  <c:v>0.45211805555555556</c:v>
                </c:pt>
                <c:pt idx="107">
                  <c:v>0.4521296296296296</c:v>
                </c:pt>
                <c:pt idx="108">
                  <c:v>0.45214120370370375</c:v>
                </c:pt>
                <c:pt idx="109">
                  <c:v>0.45215277777777779</c:v>
                </c:pt>
                <c:pt idx="110">
                  <c:v>0.45216435185185189</c:v>
                </c:pt>
                <c:pt idx="111">
                  <c:v>0.45217592592592593</c:v>
                </c:pt>
                <c:pt idx="112">
                  <c:v>0.45218749999999996</c:v>
                </c:pt>
                <c:pt idx="113">
                  <c:v>0.45219907407407406</c:v>
                </c:pt>
                <c:pt idx="114">
                  <c:v>0.4522106481481481</c:v>
                </c:pt>
                <c:pt idx="115">
                  <c:v>0.45222222222222225</c:v>
                </c:pt>
                <c:pt idx="116">
                  <c:v>0.45223379629629629</c:v>
                </c:pt>
                <c:pt idx="117">
                  <c:v>0.45224537037037038</c:v>
                </c:pt>
                <c:pt idx="118">
                  <c:v>0.45225694444444442</c:v>
                </c:pt>
                <c:pt idx="119">
                  <c:v>0.45226851851851851</c:v>
                </c:pt>
                <c:pt idx="120">
                  <c:v>0.45228009259259255</c:v>
                </c:pt>
                <c:pt idx="121">
                  <c:v>0.4522916666666667</c:v>
                </c:pt>
                <c:pt idx="122">
                  <c:v>0.45230324074074074</c:v>
                </c:pt>
                <c:pt idx="123">
                  <c:v>0.45231481481481484</c:v>
                </c:pt>
                <c:pt idx="124">
                  <c:v>0.45232638888888888</c:v>
                </c:pt>
                <c:pt idx="125">
                  <c:v>0.45233796296296297</c:v>
                </c:pt>
                <c:pt idx="126">
                  <c:v>0.45234953703703701</c:v>
                </c:pt>
                <c:pt idx="127">
                  <c:v>0.45236111111111116</c:v>
                </c:pt>
                <c:pt idx="128">
                  <c:v>0.4523726851851852</c:v>
                </c:pt>
                <c:pt idx="129">
                  <c:v>0.45238425925925929</c:v>
                </c:pt>
                <c:pt idx="130">
                  <c:v>0.45239583333333333</c:v>
                </c:pt>
                <c:pt idx="131">
                  <c:v>0.45240740740740742</c:v>
                </c:pt>
                <c:pt idx="132">
                  <c:v>0.45241898148148146</c:v>
                </c:pt>
                <c:pt idx="133">
                  <c:v>0.4524305555555555</c:v>
                </c:pt>
                <c:pt idx="134">
                  <c:v>0.45244212962962965</c:v>
                </c:pt>
                <c:pt idx="135">
                  <c:v>0.45245370370370369</c:v>
                </c:pt>
                <c:pt idx="136">
                  <c:v>0.45246527777777779</c:v>
                </c:pt>
                <c:pt idx="137">
                  <c:v>0.45247685185185182</c:v>
                </c:pt>
                <c:pt idx="138">
                  <c:v>0.45248842592592592</c:v>
                </c:pt>
                <c:pt idx="139">
                  <c:v>0.45249999999999996</c:v>
                </c:pt>
                <c:pt idx="140">
                  <c:v>0.45251157407407411</c:v>
                </c:pt>
                <c:pt idx="141">
                  <c:v>0.45252314814814815</c:v>
                </c:pt>
                <c:pt idx="142">
                  <c:v>0.45253472222222224</c:v>
                </c:pt>
                <c:pt idx="143">
                  <c:v>0.45254629629629628</c:v>
                </c:pt>
                <c:pt idx="144">
                  <c:v>0.45255787037037037</c:v>
                </c:pt>
                <c:pt idx="145">
                  <c:v>0.45256944444444441</c:v>
                </c:pt>
                <c:pt idx="146">
                  <c:v>0.45258101851851856</c:v>
                </c:pt>
                <c:pt idx="147">
                  <c:v>0.4525925925925926</c:v>
                </c:pt>
                <c:pt idx="148">
                  <c:v>0.4526041666666667</c:v>
                </c:pt>
                <c:pt idx="149">
                  <c:v>0.45261574074074074</c:v>
                </c:pt>
                <c:pt idx="150">
                  <c:v>0.45262731481481483</c:v>
                </c:pt>
                <c:pt idx="151">
                  <c:v>0.45263888888888887</c:v>
                </c:pt>
                <c:pt idx="152">
                  <c:v>0.45265046296296302</c:v>
                </c:pt>
                <c:pt idx="153">
                  <c:v>0.45266203703703706</c:v>
                </c:pt>
                <c:pt idx="154">
                  <c:v>0.4526736111111111</c:v>
                </c:pt>
                <c:pt idx="155">
                  <c:v>0.45268518518518519</c:v>
                </c:pt>
                <c:pt idx="156">
                  <c:v>0.45269675925925923</c:v>
                </c:pt>
                <c:pt idx="157">
                  <c:v>0.45270833333333332</c:v>
                </c:pt>
                <c:pt idx="158">
                  <c:v>0.45271990740740736</c:v>
                </c:pt>
                <c:pt idx="159">
                  <c:v>0.45273148148148151</c:v>
                </c:pt>
                <c:pt idx="160">
                  <c:v>0.45274305555555555</c:v>
                </c:pt>
                <c:pt idx="161">
                  <c:v>0.45275462962962965</c:v>
                </c:pt>
                <c:pt idx="162">
                  <c:v>0.45276620370370368</c:v>
                </c:pt>
                <c:pt idx="163">
                  <c:v>0.45277777777777778</c:v>
                </c:pt>
                <c:pt idx="164">
                  <c:v>0.45278935185185182</c:v>
                </c:pt>
                <c:pt idx="165">
                  <c:v>0.45280092592592597</c:v>
                </c:pt>
                <c:pt idx="166">
                  <c:v>0.45281250000000001</c:v>
                </c:pt>
                <c:pt idx="167">
                  <c:v>0.4528240740740741</c:v>
                </c:pt>
                <c:pt idx="168">
                  <c:v>0.45283564814814814</c:v>
                </c:pt>
                <c:pt idx="169">
                  <c:v>0.45284722222222223</c:v>
                </c:pt>
                <c:pt idx="170">
                  <c:v>0.45285879629629627</c:v>
                </c:pt>
                <c:pt idx="171">
                  <c:v>0.45287037037037042</c:v>
                </c:pt>
                <c:pt idx="172">
                  <c:v>0.45288194444444446</c:v>
                </c:pt>
                <c:pt idx="173">
                  <c:v>0.4528935185185185</c:v>
                </c:pt>
                <c:pt idx="174">
                  <c:v>0.4529050925925926</c:v>
                </c:pt>
                <c:pt idx="175">
                  <c:v>0.45291666666666663</c:v>
                </c:pt>
                <c:pt idx="176">
                  <c:v>0.45292824074074073</c:v>
                </c:pt>
                <c:pt idx="177">
                  <c:v>0.45293981481481477</c:v>
                </c:pt>
                <c:pt idx="178">
                  <c:v>0.45295138888888892</c:v>
                </c:pt>
                <c:pt idx="179">
                  <c:v>0.45296296296296296</c:v>
                </c:pt>
                <c:pt idx="180">
                  <c:v>0.45297453703703705</c:v>
                </c:pt>
                <c:pt idx="181">
                  <c:v>0.45298611111111109</c:v>
                </c:pt>
                <c:pt idx="182">
                  <c:v>0.45299768518518518</c:v>
                </c:pt>
                <c:pt idx="183">
                  <c:v>0.45300925925925922</c:v>
                </c:pt>
                <c:pt idx="184">
                  <c:v>0.45302083333333337</c:v>
                </c:pt>
                <c:pt idx="185">
                  <c:v>0.45303240740740741</c:v>
                </c:pt>
                <c:pt idx="186">
                  <c:v>0.45304398148148151</c:v>
                </c:pt>
                <c:pt idx="187">
                  <c:v>0.45305555555555554</c:v>
                </c:pt>
                <c:pt idx="188">
                  <c:v>0.45306712962962964</c:v>
                </c:pt>
                <c:pt idx="189">
                  <c:v>0.45307870370370368</c:v>
                </c:pt>
                <c:pt idx="190">
                  <c:v>0.45309027777777783</c:v>
                </c:pt>
                <c:pt idx="191">
                  <c:v>0.45310185185185187</c:v>
                </c:pt>
                <c:pt idx="192">
                  <c:v>0.45311342592592596</c:v>
                </c:pt>
                <c:pt idx="193">
                  <c:v>0.453125</c:v>
                </c:pt>
                <c:pt idx="194">
                  <c:v>0.45313657407407404</c:v>
                </c:pt>
                <c:pt idx="195">
                  <c:v>0.45314814814814813</c:v>
                </c:pt>
                <c:pt idx="196">
                  <c:v>0.45315972222222217</c:v>
                </c:pt>
                <c:pt idx="197">
                  <c:v>0.45317129629629632</c:v>
                </c:pt>
                <c:pt idx="198">
                  <c:v>0.45318287037037036</c:v>
                </c:pt>
                <c:pt idx="199">
                  <c:v>0.45319444444444446</c:v>
                </c:pt>
                <c:pt idx="200">
                  <c:v>0.45320601851851849</c:v>
                </c:pt>
                <c:pt idx="201">
                  <c:v>0.45321759259259259</c:v>
                </c:pt>
                <c:pt idx="202">
                  <c:v>0.45322916666666663</c:v>
                </c:pt>
                <c:pt idx="203">
                  <c:v>0.45324074074074078</c:v>
                </c:pt>
                <c:pt idx="204">
                  <c:v>0.45325231481481482</c:v>
                </c:pt>
                <c:pt idx="205">
                  <c:v>0.45326388888888891</c:v>
                </c:pt>
                <c:pt idx="206">
                  <c:v>0.45327546296296295</c:v>
                </c:pt>
                <c:pt idx="207">
                  <c:v>0.45328703703703704</c:v>
                </c:pt>
                <c:pt idx="208">
                  <c:v>0.45329861111111108</c:v>
                </c:pt>
                <c:pt idx="209">
                  <c:v>0.45331018518518523</c:v>
                </c:pt>
                <c:pt idx="210">
                  <c:v>0.45332175925925927</c:v>
                </c:pt>
                <c:pt idx="211">
                  <c:v>0.45333333333333337</c:v>
                </c:pt>
                <c:pt idx="212">
                  <c:v>0.4533449074074074</c:v>
                </c:pt>
                <c:pt idx="213">
                  <c:v>0.4533564814814815</c:v>
                </c:pt>
                <c:pt idx="214">
                  <c:v>0.45336805555555554</c:v>
                </c:pt>
                <c:pt idx="215">
                  <c:v>0.45337962962962958</c:v>
                </c:pt>
                <c:pt idx="216">
                  <c:v>0.45339120370370373</c:v>
                </c:pt>
                <c:pt idx="217">
                  <c:v>0.45340277777777777</c:v>
                </c:pt>
                <c:pt idx="218">
                  <c:v>0.45341435185185186</c:v>
                </c:pt>
                <c:pt idx="219">
                  <c:v>0.4534259259259259</c:v>
                </c:pt>
                <c:pt idx="220">
                  <c:v>0.45343749999999999</c:v>
                </c:pt>
                <c:pt idx="221">
                  <c:v>0.45344907407407403</c:v>
                </c:pt>
                <c:pt idx="222">
                  <c:v>0.45346064814814818</c:v>
                </c:pt>
                <c:pt idx="223">
                  <c:v>0.45347222222222222</c:v>
                </c:pt>
                <c:pt idx="224">
                  <c:v>0.45348379629629632</c:v>
                </c:pt>
                <c:pt idx="225">
                  <c:v>0.45349537037037035</c:v>
                </c:pt>
                <c:pt idx="226">
                  <c:v>0.45350694444444445</c:v>
                </c:pt>
                <c:pt idx="227">
                  <c:v>0.45351851851851849</c:v>
                </c:pt>
                <c:pt idx="228">
                  <c:v>0.45353009259259264</c:v>
                </c:pt>
                <c:pt idx="229">
                  <c:v>0.45354166666666668</c:v>
                </c:pt>
                <c:pt idx="230">
                  <c:v>0.45355324074074077</c:v>
                </c:pt>
                <c:pt idx="231">
                  <c:v>0.45356481481481481</c:v>
                </c:pt>
                <c:pt idx="232">
                  <c:v>0.4535763888888889</c:v>
                </c:pt>
                <c:pt idx="233">
                  <c:v>0.45358796296296294</c:v>
                </c:pt>
                <c:pt idx="234">
                  <c:v>0.45359953703703698</c:v>
                </c:pt>
                <c:pt idx="235">
                  <c:v>0.45361111111111113</c:v>
                </c:pt>
                <c:pt idx="236">
                  <c:v>0.45362268518518517</c:v>
                </c:pt>
                <c:pt idx="237">
                  <c:v>0.45363425925925926</c:v>
                </c:pt>
                <c:pt idx="238">
                  <c:v>0.4536458333333333</c:v>
                </c:pt>
                <c:pt idx="239">
                  <c:v>0.4536574074074074</c:v>
                </c:pt>
                <c:pt idx="240">
                  <c:v>0.45366898148148144</c:v>
                </c:pt>
                <c:pt idx="241">
                  <c:v>0.45368055555555559</c:v>
                </c:pt>
                <c:pt idx="242">
                  <c:v>0.45369212962962963</c:v>
                </c:pt>
                <c:pt idx="243">
                  <c:v>0.45370370370370372</c:v>
                </c:pt>
                <c:pt idx="244">
                  <c:v>0.45371527777777776</c:v>
                </c:pt>
                <c:pt idx="245">
                  <c:v>0.45372685185185185</c:v>
                </c:pt>
                <c:pt idx="246">
                  <c:v>0.45373842592592589</c:v>
                </c:pt>
                <c:pt idx="247">
                  <c:v>0.45375000000000004</c:v>
                </c:pt>
                <c:pt idx="248">
                  <c:v>0.45376157407407408</c:v>
                </c:pt>
                <c:pt idx="249">
                  <c:v>0.45377314814814818</c:v>
                </c:pt>
                <c:pt idx="250">
                  <c:v>0.45378472222222221</c:v>
                </c:pt>
                <c:pt idx="251">
                  <c:v>0.45379629629629631</c:v>
                </c:pt>
                <c:pt idx="252">
                  <c:v>0.45380787037037035</c:v>
                </c:pt>
                <c:pt idx="253">
                  <c:v>0.4538194444444445</c:v>
                </c:pt>
                <c:pt idx="254">
                  <c:v>0.45383101851851854</c:v>
                </c:pt>
                <c:pt idx="255">
                  <c:v>0.45384259259259258</c:v>
                </c:pt>
                <c:pt idx="256">
                  <c:v>0.45385416666666667</c:v>
                </c:pt>
                <c:pt idx="257">
                  <c:v>0.45386574074074071</c:v>
                </c:pt>
                <c:pt idx="258">
                  <c:v>0.4538773148148148</c:v>
                </c:pt>
                <c:pt idx="259">
                  <c:v>0.45388888888888884</c:v>
                </c:pt>
                <c:pt idx="260">
                  <c:v>0.45390046296296299</c:v>
                </c:pt>
                <c:pt idx="261">
                  <c:v>0.45391203703703703</c:v>
                </c:pt>
                <c:pt idx="262">
                  <c:v>0.45392361111111112</c:v>
                </c:pt>
                <c:pt idx="263">
                  <c:v>0.45393518518518516</c:v>
                </c:pt>
                <c:pt idx="264">
                  <c:v>0.45394675925925926</c:v>
                </c:pt>
                <c:pt idx="265">
                  <c:v>0.4539583333333333</c:v>
                </c:pt>
                <c:pt idx="266">
                  <c:v>0.45396990740740745</c:v>
                </c:pt>
                <c:pt idx="267">
                  <c:v>0.45398148148148149</c:v>
                </c:pt>
                <c:pt idx="268">
                  <c:v>0.45399305555555558</c:v>
                </c:pt>
                <c:pt idx="269">
                  <c:v>0.45400462962962962</c:v>
                </c:pt>
                <c:pt idx="270">
                  <c:v>0.45401620370370371</c:v>
                </c:pt>
                <c:pt idx="271">
                  <c:v>0.45402777777777775</c:v>
                </c:pt>
                <c:pt idx="272">
                  <c:v>0.4540393518518519</c:v>
                </c:pt>
                <c:pt idx="273">
                  <c:v>0.45405092592592594</c:v>
                </c:pt>
                <c:pt idx="274">
                  <c:v>0.45406250000000004</c:v>
                </c:pt>
                <c:pt idx="275">
                  <c:v>0.45407407407407407</c:v>
                </c:pt>
                <c:pt idx="276">
                  <c:v>0.45408564814814811</c:v>
                </c:pt>
                <c:pt idx="277">
                  <c:v>0.45409722222222221</c:v>
                </c:pt>
                <c:pt idx="278">
                  <c:v>0.45410879629629625</c:v>
                </c:pt>
                <c:pt idx="279">
                  <c:v>0.4541203703703704</c:v>
                </c:pt>
                <c:pt idx="280">
                  <c:v>0.45413194444444444</c:v>
                </c:pt>
                <c:pt idx="281">
                  <c:v>0.45414351851851853</c:v>
                </c:pt>
                <c:pt idx="282">
                  <c:v>0.45415509259259257</c:v>
                </c:pt>
                <c:pt idx="283">
                  <c:v>0.45416666666666666</c:v>
                </c:pt>
                <c:pt idx="284">
                  <c:v>0.4541782407407407</c:v>
                </c:pt>
                <c:pt idx="285">
                  <c:v>0.45418981481481485</c:v>
                </c:pt>
                <c:pt idx="286">
                  <c:v>0.45420138888888889</c:v>
                </c:pt>
                <c:pt idx="287">
                  <c:v>0.45421296296296299</c:v>
                </c:pt>
                <c:pt idx="288">
                  <c:v>0.45422453703703702</c:v>
                </c:pt>
                <c:pt idx="289">
                  <c:v>0.45423611111111112</c:v>
                </c:pt>
                <c:pt idx="290">
                  <c:v>0.45424768518518516</c:v>
                </c:pt>
                <c:pt idx="291">
                  <c:v>0.45425925925925931</c:v>
                </c:pt>
                <c:pt idx="292">
                  <c:v>0.45427083333333335</c:v>
                </c:pt>
                <c:pt idx="293">
                  <c:v>0.45428240740740744</c:v>
                </c:pt>
                <c:pt idx="294">
                  <c:v>0.45429398148148148</c:v>
                </c:pt>
                <c:pt idx="295">
                  <c:v>0.45430555555555557</c:v>
                </c:pt>
                <c:pt idx="296">
                  <c:v>0.45431712962962961</c:v>
                </c:pt>
                <c:pt idx="297">
                  <c:v>0.45432870370370365</c:v>
                </c:pt>
                <c:pt idx="298">
                  <c:v>0.4543402777777778</c:v>
                </c:pt>
                <c:pt idx="299">
                  <c:v>0.45435185185185184</c:v>
                </c:pt>
                <c:pt idx="300">
                  <c:v>0.45436342592592593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2.0243268897999998</c:v>
                </c:pt>
                <c:pt idx="1">
                  <c:v>3.2840226562500003</c:v>
                </c:pt>
                <c:pt idx="2">
                  <c:v>12.053584086666666</c:v>
                </c:pt>
                <c:pt idx="3">
                  <c:v>29.273259464500001</c:v>
                </c:pt>
                <c:pt idx="4">
                  <c:v>25.893328056000001</c:v>
                </c:pt>
                <c:pt idx="5">
                  <c:v>1.2055433796499999</c:v>
                </c:pt>
                <c:pt idx="6">
                  <c:v>1.71272714365</c:v>
                </c:pt>
                <c:pt idx="7">
                  <c:v>1.7493050629333335</c:v>
                </c:pt>
                <c:pt idx="8">
                  <c:v>1.6774695984000001</c:v>
                </c:pt>
                <c:pt idx="9">
                  <c:v>-4.7140466730000032E-2</c:v>
                </c:pt>
                <c:pt idx="10">
                  <c:v>2.1159506909900001</c:v>
                </c:pt>
                <c:pt idx="11">
                  <c:v>1.0922243726</c:v>
                </c:pt>
                <c:pt idx="12">
                  <c:v>0.93146308844999992</c:v>
                </c:pt>
                <c:pt idx="13">
                  <c:v>5.5109550476000004</c:v>
                </c:pt>
                <c:pt idx="14">
                  <c:v>11.762530946999998</c:v>
                </c:pt>
                <c:pt idx="15">
                  <c:v>5.2001252107333338</c:v>
                </c:pt>
                <c:pt idx="16">
                  <c:v>5.0718465363999989</c:v>
                </c:pt>
                <c:pt idx="17">
                  <c:v>9.8819543124999996</c:v>
                </c:pt>
                <c:pt idx="18">
                  <c:v>13.530390193500001</c:v>
                </c:pt>
                <c:pt idx="19">
                  <c:v>20.130432891333331</c:v>
                </c:pt>
                <c:pt idx="20">
                  <c:v>10.11342752</c:v>
                </c:pt>
                <c:pt idx="21">
                  <c:v>7.0820337104500002</c:v>
                </c:pt>
                <c:pt idx="22">
                  <c:v>13.1461769185</c:v>
                </c:pt>
                <c:pt idx="23">
                  <c:v>20.622611394000003</c:v>
                </c:pt>
                <c:pt idx="24">
                  <c:v>29.012420723333332</c:v>
                </c:pt>
                <c:pt idx="25">
                  <c:v>57.962625955999997</c:v>
                </c:pt>
                <c:pt idx="26">
                  <c:v>32.444492449499997</c:v>
                </c:pt>
                <c:pt idx="27">
                  <c:v>6.9129309392499998</c:v>
                </c:pt>
                <c:pt idx="28">
                  <c:v>2.7143242601333331</c:v>
                </c:pt>
                <c:pt idx="29">
                  <c:v>6.4709411064999998</c:v>
                </c:pt>
                <c:pt idx="30">
                  <c:v>5.4334240336499997</c:v>
                </c:pt>
                <c:pt idx="31">
                  <c:v>2.8120430590999996</c:v>
                </c:pt>
                <c:pt idx="32">
                  <c:v>1.5940895721333332</c:v>
                </c:pt>
                <c:pt idx="33">
                  <c:v>2.0381374387499998</c:v>
                </c:pt>
                <c:pt idx="34">
                  <c:v>3.21221091545</c:v>
                </c:pt>
                <c:pt idx="35">
                  <c:v>1.8119920627999999</c:v>
                </c:pt>
                <c:pt idx="36">
                  <c:v>1.5344021418</c:v>
                </c:pt>
                <c:pt idx="37">
                  <c:v>1.3291419544899998</c:v>
                </c:pt>
                <c:pt idx="38">
                  <c:v>1.7963710964499999</c:v>
                </c:pt>
                <c:pt idx="39">
                  <c:v>1.5195751791500001</c:v>
                </c:pt>
                <c:pt idx="40">
                  <c:v>1.4041254842999999</c:v>
                </c:pt>
                <c:pt idx="41">
                  <c:v>1.443552105</c:v>
                </c:pt>
                <c:pt idx="42">
                  <c:v>1.56479335625</c:v>
                </c:pt>
                <c:pt idx="43">
                  <c:v>1.6270459152500001</c:v>
                </c:pt>
                <c:pt idx="44">
                  <c:v>1.6371199761999999</c:v>
                </c:pt>
                <c:pt idx="45">
                  <c:v>1.7659057453333331</c:v>
                </c:pt>
                <c:pt idx="46">
                  <c:v>1.7207061023999999</c:v>
                </c:pt>
                <c:pt idx="47">
                  <c:v>1.9959740629999998</c:v>
                </c:pt>
                <c:pt idx="48">
                  <c:v>1.5980714525000002</c:v>
                </c:pt>
                <c:pt idx="49">
                  <c:v>1.5657930891999998</c:v>
                </c:pt>
                <c:pt idx="50">
                  <c:v>1.5344043659</c:v>
                </c:pt>
                <c:pt idx="51">
                  <c:v>1.7745259862499998</c:v>
                </c:pt>
                <c:pt idx="52">
                  <c:v>1.4007303956499999</c:v>
                </c:pt>
                <c:pt idx="53">
                  <c:v>1.4378939945999998</c:v>
                </c:pt>
                <c:pt idx="54">
                  <c:v>1.3675112380499999</c:v>
                </c:pt>
                <c:pt idx="55">
                  <c:v>1.3147655944999999</c:v>
                </c:pt>
                <c:pt idx="56">
                  <c:v>1.4459496848</c:v>
                </c:pt>
                <c:pt idx="57">
                  <c:v>0.89224442110000002</c:v>
                </c:pt>
                <c:pt idx="58">
                  <c:v>1.0495913410666666</c:v>
                </c:pt>
                <c:pt idx="59">
                  <c:v>1.0832456809</c:v>
                </c:pt>
                <c:pt idx="60">
                  <c:v>1.21442643505</c:v>
                </c:pt>
                <c:pt idx="61">
                  <c:v>1.2500242676000002</c:v>
                </c:pt>
                <c:pt idx="62">
                  <c:v>1.1849604462000001</c:v>
                </c:pt>
                <c:pt idx="63">
                  <c:v>1.2475899901499998</c:v>
                </c:pt>
                <c:pt idx="64">
                  <c:v>1.2932040570500001</c:v>
                </c:pt>
                <c:pt idx="65">
                  <c:v>1.21680399795</c:v>
                </c:pt>
                <c:pt idx="66">
                  <c:v>1.1217278004666666</c:v>
                </c:pt>
                <c:pt idx="67">
                  <c:v>1.1903183031</c:v>
                </c:pt>
                <c:pt idx="68">
                  <c:v>1.4641150215500001</c:v>
                </c:pt>
                <c:pt idx="69">
                  <c:v>1.43898713975</c:v>
                </c:pt>
                <c:pt idx="70">
                  <c:v>1.4995415984000002</c:v>
                </c:pt>
                <c:pt idx="71">
                  <c:v>1.4544368504</c:v>
                </c:pt>
                <c:pt idx="72">
                  <c:v>1.3804154662500001</c:v>
                </c:pt>
                <c:pt idx="73">
                  <c:v>1.4538141024</c:v>
                </c:pt>
                <c:pt idx="74">
                  <c:v>1.4675657126999999</c:v>
                </c:pt>
                <c:pt idx="75">
                  <c:v>1.3696808476</c:v>
                </c:pt>
                <c:pt idx="76">
                  <c:v>1.5868086100999999</c:v>
                </c:pt>
                <c:pt idx="77">
                  <c:v>1.79710727355</c:v>
                </c:pt>
                <c:pt idx="78">
                  <c:v>1.8448142185499998</c:v>
                </c:pt>
                <c:pt idx="79">
                  <c:v>1.8128401862666665</c:v>
                </c:pt>
                <c:pt idx="80">
                  <c:v>1.8109723129499999</c:v>
                </c:pt>
                <c:pt idx="81">
                  <c:v>1.6610579644999999</c:v>
                </c:pt>
                <c:pt idx="82">
                  <c:v>1.5962032085000002</c:v>
                </c:pt>
                <c:pt idx="83">
                  <c:v>1.5245182414</c:v>
                </c:pt>
                <c:pt idx="84">
                  <c:v>1.5311771967999999</c:v>
                </c:pt>
                <c:pt idx="85">
                  <c:v>1.6277253778</c:v>
                </c:pt>
                <c:pt idx="86">
                  <c:v>1.82993054135</c:v>
                </c:pt>
                <c:pt idx="87">
                  <c:v>2.1344376326000001</c:v>
                </c:pt>
                <c:pt idx="88">
                  <c:v>2.7255689390499995</c:v>
                </c:pt>
                <c:pt idx="89">
                  <c:v>1.8274962639000001</c:v>
                </c:pt>
                <c:pt idx="90">
                  <c:v>1.8746405116</c:v>
                </c:pt>
                <c:pt idx="91">
                  <c:v>1.9294200946000002</c:v>
                </c:pt>
                <c:pt idx="92">
                  <c:v>1.859414323</c:v>
                </c:pt>
                <c:pt idx="93">
                  <c:v>1.8375703248499999</c:v>
                </c:pt>
                <c:pt idx="94">
                  <c:v>1.84458736035</c:v>
                </c:pt>
                <c:pt idx="95">
                  <c:v>1.8321957871999999</c:v>
                </c:pt>
                <c:pt idx="96">
                  <c:v>1.8632457059333334</c:v>
                </c:pt>
                <c:pt idx="97">
                  <c:v>1.8868630531499999</c:v>
                </c:pt>
                <c:pt idx="98">
                  <c:v>1.94368213585</c:v>
                </c:pt>
                <c:pt idx="99">
                  <c:v>1.8708484211</c:v>
                </c:pt>
                <c:pt idx="100">
                  <c:v>1.7751861732666665</c:v>
                </c:pt>
                <c:pt idx="101">
                  <c:v>1.7606053443499998</c:v>
                </c:pt>
                <c:pt idx="102">
                  <c:v>2.4568665216499999</c:v>
                </c:pt>
                <c:pt idx="103">
                  <c:v>2.32392984055</c:v>
                </c:pt>
                <c:pt idx="104">
                  <c:v>2.0801859026666665</c:v>
                </c:pt>
                <c:pt idx="105">
                  <c:v>2.0214422321000001</c:v>
                </c:pt>
                <c:pt idx="106">
                  <c:v>1.97367634845</c:v>
                </c:pt>
                <c:pt idx="107">
                  <c:v>1.95330359245</c:v>
                </c:pt>
                <c:pt idx="108">
                  <c:v>1.9494162363333334</c:v>
                </c:pt>
                <c:pt idx="109">
                  <c:v>1.94713393905</c:v>
                </c:pt>
                <c:pt idx="110">
                  <c:v>1.9357598916499998</c:v>
                </c:pt>
                <c:pt idx="111">
                  <c:v>1.90633060045</c:v>
                </c:pt>
                <c:pt idx="112">
                  <c:v>1.9620187283000001</c:v>
                </c:pt>
                <c:pt idx="113">
                  <c:v>2.2201559293333335</c:v>
                </c:pt>
                <c:pt idx="114">
                  <c:v>2.1772426611999998</c:v>
                </c:pt>
                <c:pt idx="115">
                  <c:v>1.9370621022000001</c:v>
                </c:pt>
                <c:pt idx="116">
                  <c:v>1.8415892735499999</c:v>
                </c:pt>
                <c:pt idx="117">
                  <c:v>1.9275355405333334</c:v>
                </c:pt>
                <c:pt idx="118">
                  <c:v>2.1320244841</c:v>
                </c:pt>
                <c:pt idx="119">
                  <c:v>1.9013508405500001</c:v>
                </c:pt>
                <c:pt idx="120">
                  <c:v>1.8464000018500002</c:v>
                </c:pt>
                <c:pt idx="121">
                  <c:v>2.0873534356000003</c:v>
                </c:pt>
                <c:pt idx="122">
                  <c:v>1.9696006852000001</c:v>
                </c:pt>
                <c:pt idx="123">
                  <c:v>1.9462865569499999</c:v>
                </c:pt>
                <c:pt idx="124">
                  <c:v>1.9302140982999998</c:v>
                </c:pt>
                <c:pt idx="125">
                  <c:v>1.9355319214</c:v>
                </c:pt>
                <c:pt idx="126">
                  <c:v>1.9294212066499998</c:v>
                </c:pt>
                <c:pt idx="127">
                  <c:v>1.9253466554500003</c:v>
                </c:pt>
                <c:pt idx="128">
                  <c:v>1.9179337301500001</c:v>
                </c:pt>
                <c:pt idx="129">
                  <c:v>1.9212153897000002</c:v>
                </c:pt>
                <c:pt idx="130">
                  <c:v>1.8996156718666668</c:v>
                </c:pt>
                <c:pt idx="131">
                  <c:v>1.94543695075</c:v>
                </c:pt>
                <c:pt idx="132">
                  <c:v>1.8267055963500001</c:v>
                </c:pt>
                <c:pt idx="133">
                  <c:v>1.9081421298999999</c:v>
                </c:pt>
                <c:pt idx="134">
                  <c:v>1.9371940654666666</c:v>
                </c:pt>
                <c:pt idx="135">
                  <c:v>1.5763386593499997</c:v>
                </c:pt>
                <c:pt idx="136">
                  <c:v>0.20514979781333334</c:v>
                </c:pt>
                <c:pt idx="137">
                  <c:v>-1.1135533136719999</c:v>
                </c:pt>
                <c:pt idx="138">
                  <c:v>1.2689439449333333</c:v>
                </c:pt>
                <c:pt idx="139">
                  <c:v>1.50837016335</c:v>
                </c:pt>
                <c:pt idx="140">
                  <c:v>1.3656997086</c:v>
                </c:pt>
                <c:pt idx="141">
                  <c:v>10.46627987295</c:v>
                </c:pt>
                <c:pt idx="142">
                  <c:v>6.3647988994666669</c:v>
                </c:pt>
                <c:pt idx="143">
                  <c:v>1.9912200492499998</c:v>
                </c:pt>
                <c:pt idx="144">
                  <c:v>2.47633406895</c:v>
                </c:pt>
                <c:pt idx="145">
                  <c:v>2.0209329131999998</c:v>
                </c:pt>
                <c:pt idx="146">
                  <c:v>3.7041718269999997</c:v>
                </c:pt>
                <c:pt idx="147">
                  <c:v>5.5863386930000001</c:v>
                </c:pt>
                <c:pt idx="148">
                  <c:v>2.2082555116</c:v>
                </c:pt>
                <c:pt idx="149">
                  <c:v>1.8752610354999999</c:v>
                </c:pt>
                <c:pt idx="150">
                  <c:v>3.4243199962999999</c:v>
                </c:pt>
                <c:pt idx="151">
                  <c:v>3.0452822019999997</c:v>
                </c:pt>
                <c:pt idx="152">
                  <c:v>1.6625303187</c:v>
                </c:pt>
                <c:pt idx="153">
                  <c:v>1.5494003601499999</c:v>
                </c:pt>
                <c:pt idx="154">
                  <c:v>1.4536450707999999</c:v>
                </c:pt>
                <c:pt idx="155">
                  <c:v>3.8101887430666666</c:v>
                </c:pt>
                <c:pt idx="156">
                  <c:v>3.8746346353499996</c:v>
                </c:pt>
                <c:pt idx="157">
                  <c:v>2.2452667596999998</c:v>
                </c:pt>
                <c:pt idx="158">
                  <c:v>1.8268190254500001</c:v>
                </c:pt>
                <c:pt idx="159">
                  <c:v>1.6435135223333333</c:v>
                </c:pt>
                <c:pt idx="160">
                  <c:v>2.0711297381499998</c:v>
                </c:pt>
                <c:pt idx="161">
                  <c:v>2.0492279133999998</c:v>
                </c:pt>
                <c:pt idx="162">
                  <c:v>3.8723693894999998</c:v>
                </c:pt>
                <c:pt idx="163">
                  <c:v>6.717478884666666</c:v>
                </c:pt>
                <c:pt idx="164">
                  <c:v>4.8300346000500003</c:v>
                </c:pt>
                <c:pt idx="165">
                  <c:v>3.99007654585</c:v>
                </c:pt>
                <c:pt idx="166">
                  <c:v>1.5507014586499999</c:v>
                </c:pt>
                <c:pt idx="167">
                  <c:v>0.74578287669499999</c:v>
                </c:pt>
                <c:pt idx="168">
                  <c:v>0.59458466651999997</c:v>
                </c:pt>
                <c:pt idx="169">
                  <c:v>-1.4507003624000001</c:v>
                </c:pt>
                <c:pt idx="170">
                  <c:v>-1.8349659037499999</c:v>
                </c:pt>
                <c:pt idx="171">
                  <c:v>-1.1838650769500001</c:v>
                </c:pt>
                <c:pt idx="172">
                  <c:v>-0.6490989885266667</c:v>
                </c:pt>
                <c:pt idx="173">
                  <c:v>-0.60220287625000002</c:v>
                </c:pt>
                <c:pt idx="174">
                  <c:v>-0.88980903159999991</c:v>
                </c:pt>
                <c:pt idx="175">
                  <c:v>-0.72885769810500001</c:v>
                </c:pt>
                <c:pt idx="176">
                  <c:v>0.11513009168</c:v>
                </c:pt>
                <c:pt idx="177">
                  <c:v>1.7265368029599999</c:v>
                </c:pt>
                <c:pt idx="178">
                  <c:v>1.6367240863999997</c:v>
                </c:pt>
                <c:pt idx="179">
                  <c:v>1.68567541535</c:v>
                </c:pt>
                <c:pt idx="180">
                  <c:v>1.3134644959999999</c:v>
                </c:pt>
                <c:pt idx="181">
                  <c:v>1.77633640365</c:v>
                </c:pt>
                <c:pt idx="182">
                  <c:v>16.192004024999999</c:v>
                </c:pt>
                <c:pt idx="183">
                  <c:v>18.0390857135</c:v>
                </c:pt>
                <c:pt idx="184">
                  <c:v>3.3445452361333334</c:v>
                </c:pt>
                <c:pt idx="185">
                  <c:v>1.7568688563500001</c:v>
                </c:pt>
                <c:pt idx="186">
                  <c:v>1.6257993071999999</c:v>
                </c:pt>
                <c:pt idx="187">
                  <c:v>1.6730558719499999</c:v>
                </c:pt>
                <c:pt idx="188">
                  <c:v>1.6666048699</c:v>
                </c:pt>
                <c:pt idx="189">
                  <c:v>1.4544931942666668</c:v>
                </c:pt>
                <c:pt idx="190">
                  <c:v>1.56422621075</c:v>
                </c:pt>
                <c:pt idx="191">
                  <c:v>1.8039541654</c:v>
                </c:pt>
                <c:pt idx="192">
                  <c:v>2.0098402144499996</c:v>
                </c:pt>
                <c:pt idx="193">
                  <c:v>2.7829911235333333</c:v>
                </c:pt>
                <c:pt idx="194">
                  <c:v>1.8926924192499999</c:v>
                </c:pt>
                <c:pt idx="195">
                  <c:v>1.5828452638999999</c:v>
                </c:pt>
                <c:pt idx="196">
                  <c:v>1.4831866790500001</c:v>
                </c:pt>
                <c:pt idx="197">
                  <c:v>1.9669228688</c:v>
                </c:pt>
                <c:pt idx="198">
                  <c:v>2.0947285512000002</c:v>
                </c:pt>
                <c:pt idx="199">
                  <c:v>2.3424932911999998</c:v>
                </c:pt>
                <c:pt idx="200">
                  <c:v>3.5000405928500005</c:v>
                </c:pt>
                <c:pt idx="201">
                  <c:v>6.638478852666668</c:v>
                </c:pt>
                <c:pt idx="202">
                  <c:v>8.2102095474999999</c:v>
                </c:pt>
                <c:pt idx="203">
                  <c:v>7.1912603735000005</c:v>
                </c:pt>
                <c:pt idx="204">
                  <c:v>1.93106259245</c:v>
                </c:pt>
                <c:pt idx="205">
                  <c:v>1.6251220687500001</c:v>
                </c:pt>
                <c:pt idx="206">
                  <c:v>0.43582307067999992</c:v>
                </c:pt>
                <c:pt idx="207">
                  <c:v>-0.38245401189999995</c:v>
                </c:pt>
                <c:pt idx="208">
                  <c:v>-0.16802274824000002</c:v>
                </c:pt>
                <c:pt idx="209">
                  <c:v>0.96739831697000001</c:v>
                </c:pt>
                <c:pt idx="210">
                  <c:v>1.8946351706</c:v>
                </c:pt>
                <c:pt idx="211">
                  <c:v>1.5361002421500001</c:v>
                </c:pt>
                <c:pt idx="212">
                  <c:v>1.6248384959999997</c:v>
                </c:pt>
                <c:pt idx="213">
                  <c:v>1.6001632185500001</c:v>
                </c:pt>
                <c:pt idx="214">
                  <c:v>0.21337511270666668</c:v>
                </c:pt>
                <c:pt idx="215">
                  <c:v>-1.2829009138</c:v>
                </c:pt>
                <c:pt idx="216">
                  <c:v>-1.5073493014500001</c:v>
                </c:pt>
                <c:pt idx="217">
                  <c:v>0.78381254018499991</c:v>
                </c:pt>
                <c:pt idx="218">
                  <c:v>2.4763336982666666</c:v>
                </c:pt>
                <c:pt idx="219">
                  <c:v>2.8355851575999997</c:v>
                </c:pt>
                <c:pt idx="220">
                  <c:v>2.1727699961000004</c:v>
                </c:pt>
                <c:pt idx="221">
                  <c:v>1.8772427086000001</c:v>
                </c:pt>
                <c:pt idx="222">
                  <c:v>1.0144283200666668</c:v>
                </c:pt>
                <c:pt idx="223">
                  <c:v>-0.498525676315</c:v>
                </c:pt>
                <c:pt idx="224">
                  <c:v>-0.64385537623</c:v>
                </c:pt>
                <c:pt idx="225">
                  <c:v>-2.0062727580500002</c:v>
                </c:pt>
                <c:pt idx="226">
                  <c:v>-1.75901733695</c:v>
                </c:pt>
                <c:pt idx="227">
                  <c:v>-1.0457786405733331</c:v>
                </c:pt>
                <c:pt idx="228">
                  <c:v>-0.14136776157030001</c:v>
                </c:pt>
                <c:pt idx="229">
                  <c:v>0.17628805986500001</c:v>
                </c:pt>
                <c:pt idx="230">
                  <c:v>0.46745744582499993</c:v>
                </c:pt>
                <c:pt idx="231">
                  <c:v>0.30611177939999995</c:v>
                </c:pt>
                <c:pt idx="232">
                  <c:v>0.72637148791999995</c:v>
                </c:pt>
                <c:pt idx="233">
                  <c:v>0.6901504625499999</c:v>
                </c:pt>
                <c:pt idx="234">
                  <c:v>1.0729447617500001</c:v>
                </c:pt>
                <c:pt idx="235">
                  <c:v>1.1665493464000001</c:v>
                </c:pt>
                <c:pt idx="236">
                  <c:v>1.2873190884499999</c:v>
                </c:pt>
                <c:pt idx="237">
                  <c:v>1.0331611729999999</c:v>
                </c:pt>
                <c:pt idx="238">
                  <c:v>1.4835269663500001</c:v>
                </c:pt>
                <c:pt idx="239">
                  <c:v>1.5910722098000001</c:v>
                </c:pt>
                <c:pt idx="240">
                  <c:v>2.7070644270499997</c:v>
                </c:pt>
                <c:pt idx="241">
                  <c:v>2.7312848760499997</c:v>
                </c:pt>
                <c:pt idx="242">
                  <c:v>2.4208160847500002</c:v>
                </c:pt>
                <c:pt idx="243">
                  <c:v>9.6419776293333328</c:v>
                </c:pt>
                <c:pt idx="244">
                  <c:v>22.048126048</c:v>
                </c:pt>
                <c:pt idx="245">
                  <c:v>5.9022376244500006</c:v>
                </c:pt>
                <c:pt idx="246">
                  <c:v>3.0450931534999999</c:v>
                </c:pt>
                <c:pt idx="247">
                  <c:v>1.9384755177500002</c:v>
                </c:pt>
                <c:pt idx="248">
                  <c:v>1.6263093674666667</c:v>
                </c:pt>
                <c:pt idx="249">
                  <c:v>1.6908820334499999</c:v>
                </c:pt>
                <c:pt idx="250">
                  <c:v>2.0389281063000002</c:v>
                </c:pt>
                <c:pt idx="251">
                  <c:v>2.0280633777999997</c:v>
                </c:pt>
                <c:pt idx="252">
                  <c:v>2.0269127767333335</c:v>
                </c:pt>
                <c:pt idx="253">
                  <c:v>2.15171777755</c:v>
                </c:pt>
                <c:pt idx="254">
                  <c:v>2.5182127598999999</c:v>
                </c:pt>
                <c:pt idx="255">
                  <c:v>2.5435674999</c:v>
                </c:pt>
                <c:pt idx="256">
                  <c:v>2.3933302862666666</c:v>
                </c:pt>
                <c:pt idx="257">
                  <c:v>2.2772415333499998</c:v>
                </c:pt>
                <c:pt idx="258">
                  <c:v>2.2317397835000001</c:v>
                </c:pt>
                <c:pt idx="259">
                  <c:v>2.3441902795000003</c:v>
                </c:pt>
                <c:pt idx="260">
                  <c:v>2.4494725012000003</c:v>
                </c:pt>
                <c:pt idx="261">
                  <c:v>2.5754277324000001</c:v>
                </c:pt>
                <c:pt idx="262">
                  <c:v>2.0364949408999999</c:v>
                </c:pt>
                <c:pt idx="263">
                  <c:v>2.0165169626499999</c:v>
                </c:pt>
                <c:pt idx="264">
                  <c:v>2.018839293733333</c:v>
                </c:pt>
                <c:pt idx="265">
                  <c:v>1.9542655157</c:v>
                </c:pt>
                <c:pt idx="266">
                  <c:v>1.8706771654000001</c:v>
                </c:pt>
                <c:pt idx="267">
                  <c:v>1.9563039033499998</c:v>
                </c:pt>
                <c:pt idx="268">
                  <c:v>1.7512107459499999</c:v>
                </c:pt>
                <c:pt idx="269">
                  <c:v>1.7843939472666666</c:v>
                </c:pt>
                <c:pt idx="270">
                  <c:v>2.3127804272499999</c:v>
                </c:pt>
                <c:pt idx="271">
                  <c:v>1.9829575177499998</c:v>
                </c:pt>
                <c:pt idx="272">
                  <c:v>1.9941647576500001</c:v>
                </c:pt>
                <c:pt idx="273">
                  <c:v>2.0583007586666664</c:v>
                </c:pt>
                <c:pt idx="274">
                  <c:v>2.2240432854499996</c:v>
                </c:pt>
                <c:pt idx="275">
                  <c:v>2.8266442755999996</c:v>
                </c:pt>
                <c:pt idx="276">
                  <c:v>2.3636578267999999</c:v>
                </c:pt>
                <c:pt idx="277">
                  <c:v>1.8597004905333334</c:v>
                </c:pt>
                <c:pt idx="278">
                  <c:v>1.6310070373500001</c:v>
                </c:pt>
                <c:pt idx="279">
                  <c:v>1.7233105234999999</c:v>
                </c:pt>
                <c:pt idx="280">
                  <c:v>1.7651892144500001</c:v>
                </c:pt>
                <c:pt idx="281">
                  <c:v>1.7305914855333333</c:v>
                </c:pt>
                <c:pt idx="282">
                  <c:v>3.3066039435499999</c:v>
                </c:pt>
                <c:pt idx="283">
                  <c:v>9.9309845970000001</c:v>
                </c:pt>
                <c:pt idx="284">
                  <c:v>22.707983156499999</c:v>
                </c:pt>
                <c:pt idx="285">
                  <c:v>9.1581469153333348</c:v>
                </c:pt>
                <c:pt idx="286">
                  <c:v>2.8463386810999998</c:v>
                </c:pt>
                <c:pt idx="287">
                  <c:v>13.095078221</c:v>
                </c:pt>
                <c:pt idx="288">
                  <c:v>5.1951094945499996</c:v>
                </c:pt>
                <c:pt idx="289">
                  <c:v>2.0071801908500002</c:v>
                </c:pt>
                <c:pt idx="290">
                  <c:v>5.6645558417999995</c:v>
                </c:pt>
                <c:pt idx="291">
                  <c:v>3.6993077202999998</c:v>
                </c:pt>
                <c:pt idx="292">
                  <c:v>1.77271556885</c:v>
                </c:pt>
                <c:pt idx="293">
                  <c:v>2.0177635706999997</c:v>
                </c:pt>
                <c:pt idx="294">
                  <c:v>4.0293886254000002</c:v>
                </c:pt>
                <c:pt idx="295">
                  <c:v>2.3652424980499998</c:v>
                </c:pt>
                <c:pt idx="296">
                  <c:v>1.7331588383000001</c:v>
                </c:pt>
                <c:pt idx="297">
                  <c:v>1.7627571610999999</c:v>
                </c:pt>
                <c:pt idx="298">
                  <c:v>4.1614349251333334</c:v>
                </c:pt>
                <c:pt idx="299">
                  <c:v>4.4049045573500001</c:v>
                </c:pt>
                <c:pt idx="300">
                  <c:v>2.1985762283999999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2F-CE4C-8749-4056DD86E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057087"/>
        <c:axId val="1209750607"/>
      </c:scatterChart>
      <c:valAx>
        <c:axId val="1209057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750607"/>
        <c:crosses val="autoZero"/>
        <c:crossBetween val="midCat"/>
      </c:valAx>
      <c:valAx>
        <c:axId val="1209750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057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'Duke_martin_2022912104916 ( (3)'!$B$4:$B$1136</c:f>
              <c:numCache>
                <c:formatCode>h:mm:ss</c:formatCode>
                <c:ptCount val="1133"/>
                <c:pt idx="0">
                  <c:v>0.45089120370370367</c:v>
                </c:pt>
                <c:pt idx="1">
                  <c:v>0.45089120370370367</c:v>
                </c:pt>
                <c:pt idx="2">
                  <c:v>0.45089120370370367</c:v>
                </c:pt>
                <c:pt idx="3">
                  <c:v>0.45089120370370367</c:v>
                </c:pt>
                <c:pt idx="4">
                  <c:v>0.45090277777777782</c:v>
                </c:pt>
                <c:pt idx="5">
                  <c:v>0.45090277777777782</c:v>
                </c:pt>
                <c:pt idx="6">
                  <c:v>0.45090277777777782</c:v>
                </c:pt>
                <c:pt idx="7">
                  <c:v>0.45090277777777782</c:v>
                </c:pt>
                <c:pt idx="8">
                  <c:v>0.45091435185185186</c:v>
                </c:pt>
                <c:pt idx="9">
                  <c:v>0.45091435185185186</c:v>
                </c:pt>
                <c:pt idx="10">
                  <c:v>0.45091435185185186</c:v>
                </c:pt>
                <c:pt idx="11">
                  <c:v>0.45092592592592595</c:v>
                </c:pt>
                <c:pt idx="12">
                  <c:v>0.45092592592592595</c:v>
                </c:pt>
                <c:pt idx="13">
                  <c:v>0.45092592592592595</c:v>
                </c:pt>
                <c:pt idx="14">
                  <c:v>0.45092592592592595</c:v>
                </c:pt>
                <c:pt idx="15">
                  <c:v>0.45093749999999999</c:v>
                </c:pt>
                <c:pt idx="16">
                  <c:v>0.45093749999999999</c:v>
                </c:pt>
                <c:pt idx="17">
                  <c:v>0.45093749999999999</c:v>
                </c:pt>
                <c:pt idx="18">
                  <c:v>0.45093749999999999</c:v>
                </c:pt>
                <c:pt idx="19">
                  <c:v>0.45094907407407409</c:v>
                </c:pt>
                <c:pt idx="20">
                  <c:v>0.45094907407407409</c:v>
                </c:pt>
                <c:pt idx="21">
                  <c:v>0.45094907407407409</c:v>
                </c:pt>
                <c:pt idx="22">
                  <c:v>0.45094907407407409</c:v>
                </c:pt>
                <c:pt idx="23">
                  <c:v>0.45096064814814812</c:v>
                </c:pt>
                <c:pt idx="24">
                  <c:v>0.45096064814814812</c:v>
                </c:pt>
                <c:pt idx="25">
                  <c:v>0.45096064814814812</c:v>
                </c:pt>
                <c:pt idx="26">
                  <c:v>0.45096064814814812</c:v>
                </c:pt>
                <c:pt idx="27">
                  <c:v>0.45097222222222227</c:v>
                </c:pt>
                <c:pt idx="28">
                  <c:v>0.45097222222222227</c:v>
                </c:pt>
                <c:pt idx="29">
                  <c:v>0.45097222222222227</c:v>
                </c:pt>
                <c:pt idx="30">
                  <c:v>0.45098379629629631</c:v>
                </c:pt>
                <c:pt idx="31">
                  <c:v>0.45098379629629631</c:v>
                </c:pt>
                <c:pt idx="32">
                  <c:v>0.45098379629629631</c:v>
                </c:pt>
                <c:pt idx="33">
                  <c:v>0.45098379629629631</c:v>
                </c:pt>
                <c:pt idx="34">
                  <c:v>0.45099537037037035</c:v>
                </c:pt>
                <c:pt idx="35">
                  <c:v>0.45099537037037035</c:v>
                </c:pt>
                <c:pt idx="36">
                  <c:v>0.45099537037037035</c:v>
                </c:pt>
                <c:pt idx="37">
                  <c:v>0.45099537037037035</c:v>
                </c:pt>
                <c:pt idx="38">
                  <c:v>0.45100694444444445</c:v>
                </c:pt>
                <c:pt idx="39">
                  <c:v>0.45100694444444445</c:v>
                </c:pt>
                <c:pt idx="40">
                  <c:v>0.45100694444444445</c:v>
                </c:pt>
                <c:pt idx="41">
                  <c:v>0.45100694444444445</c:v>
                </c:pt>
                <c:pt idx="42">
                  <c:v>0.45101851851851849</c:v>
                </c:pt>
                <c:pt idx="43">
                  <c:v>0.45101851851851849</c:v>
                </c:pt>
                <c:pt idx="44">
                  <c:v>0.45101851851851849</c:v>
                </c:pt>
                <c:pt idx="45">
                  <c:v>0.45103009259259258</c:v>
                </c:pt>
                <c:pt idx="46">
                  <c:v>0.45103009259259258</c:v>
                </c:pt>
                <c:pt idx="47">
                  <c:v>0.45103009259259258</c:v>
                </c:pt>
                <c:pt idx="48">
                  <c:v>0.45103009259259258</c:v>
                </c:pt>
                <c:pt idx="49">
                  <c:v>0.45104166666666662</c:v>
                </c:pt>
                <c:pt idx="50">
                  <c:v>0.45104166666666662</c:v>
                </c:pt>
                <c:pt idx="51">
                  <c:v>0.45104166666666662</c:v>
                </c:pt>
                <c:pt idx="52">
                  <c:v>0.45104166666666662</c:v>
                </c:pt>
                <c:pt idx="53">
                  <c:v>0.45105324074074077</c:v>
                </c:pt>
                <c:pt idx="54">
                  <c:v>0.45105324074074077</c:v>
                </c:pt>
                <c:pt idx="55">
                  <c:v>0.45105324074074077</c:v>
                </c:pt>
                <c:pt idx="56">
                  <c:v>0.45105324074074077</c:v>
                </c:pt>
                <c:pt idx="57">
                  <c:v>0.45106481481481481</c:v>
                </c:pt>
                <c:pt idx="58">
                  <c:v>0.45106481481481481</c:v>
                </c:pt>
                <c:pt idx="59">
                  <c:v>0.45106481481481481</c:v>
                </c:pt>
                <c:pt idx="60">
                  <c:v>0.4510763888888889</c:v>
                </c:pt>
                <c:pt idx="61">
                  <c:v>0.4510763888888889</c:v>
                </c:pt>
                <c:pt idx="62">
                  <c:v>0.4510763888888889</c:v>
                </c:pt>
                <c:pt idx="63">
                  <c:v>0.4510763888888889</c:v>
                </c:pt>
                <c:pt idx="64">
                  <c:v>0.45108796296296294</c:v>
                </c:pt>
                <c:pt idx="65">
                  <c:v>0.45108796296296294</c:v>
                </c:pt>
                <c:pt idx="66">
                  <c:v>0.45108796296296294</c:v>
                </c:pt>
                <c:pt idx="67">
                  <c:v>0.45108796296296294</c:v>
                </c:pt>
                <c:pt idx="68">
                  <c:v>0.45109953703703703</c:v>
                </c:pt>
                <c:pt idx="69">
                  <c:v>0.45109953703703703</c:v>
                </c:pt>
                <c:pt idx="70">
                  <c:v>0.45109953703703703</c:v>
                </c:pt>
                <c:pt idx="71">
                  <c:v>0.45109953703703703</c:v>
                </c:pt>
                <c:pt idx="72">
                  <c:v>0.45111111111111107</c:v>
                </c:pt>
                <c:pt idx="73">
                  <c:v>0.45111111111111107</c:v>
                </c:pt>
                <c:pt idx="74">
                  <c:v>0.45111111111111107</c:v>
                </c:pt>
                <c:pt idx="75">
                  <c:v>0.45112268518518522</c:v>
                </c:pt>
                <c:pt idx="76">
                  <c:v>0.45112268518518522</c:v>
                </c:pt>
                <c:pt idx="77">
                  <c:v>0.45112268518518522</c:v>
                </c:pt>
                <c:pt idx="78">
                  <c:v>0.45112268518518522</c:v>
                </c:pt>
                <c:pt idx="79">
                  <c:v>0.45113425925925926</c:v>
                </c:pt>
                <c:pt idx="80">
                  <c:v>0.45113425925925926</c:v>
                </c:pt>
                <c:pt idx="81">
                  <c:v>0.45113425925925926</c:v>
                </c:pt>
                <c:pt idx="82">
                  <c:v>0.45113425925925926</c:v>
                </c:pt>
                <c:pt idx="83">
                  <c:v>0.45114583333333336</c:v>
                </c:pt>
                <c:pt idx="84">
                  <c:v>0.45114583333333336</c:v>
                </c:pt>
                <c:pt idx="85">
                  <c:v>0.45114583333333336</c:v>
                </c:pt>
                <c:pt idx="86">
                  <c:v>0.45114583333333336</c:v>
                </c:pt>
                <c:pt idx="87">
                  <c:v>0.4511574074074074</c:v>
                </c:pt>
                <c:pt idx="88">
                  <c:v>0.4511574074074074</c:v>
                </c:pt>
                <c:pt idx="89">
                  <c:v>0.4511574074074074</c:v>
                </c:pt>
                <c:pt idx="90">
                  <c:v>0.4511574074074074</c:v>
                </c:pt>
                <c:pt idx="91">
                  <c:v>0.45116898148148149</c:v>
                </c:pt>
                <c:pt idx="92">
                  <c:v>0.45116898148148149</c:v>
                </c:pt>
                <c:pt idx="93">
                  <c:v>0.45116898148148149</c:v>
                </c:pt>
                <c:pt idx="94">
                  <c:v>0.45118055555555553</c:v>
                </c:pt>
                <c:pt idx="95">
                  <c:v>0.45118055555555553</c:v>
                </c:pt>
                <c:pt idx="96">
                  <c:v>0.45118055555555553</c:v>
                </c:pt>
                <c:pt idx="97">
                  <c:v>0.45118055555555553</c:v>
                </c:pt>
                <c:pt idx="98">
                  <c:v>0.45119212962962968</c:v>
                </c:pt>
                <c:pt idx="99">
                  <c:v>0.45119212962962968</c:v>
                </c:pt>
                <c:pt idx="100">
                  <c:v>0.45119212962962968</c:v>
                </c:pt>
                <c:pt idx="101">
                  <c:v>0.45119212962962968</c:v>
                </c:pt>
                <c:pt idx="102">
                  <c:v>0.45120370370370372</c:v>
                </c:pt>
                <c:pt idx="103">
                  <c:v>0.45120370370370372</c:v>
                </c:pt>
                <c:pt idx="104">
                  <c:v>0.45120370370370372</c:v>
                </c:pt>
                <c:pt idx="105">
                  <c:v>0.45120370370370372</c:v>
                </c:pt>
                <c:pt idx="106">
                  <c:v>0.45121527777777781</c:v>
                </c:pt>
                <c:pt idx="107">
                  <c:v>0.45121527777777781</c:v>
                </c:pt>
                <c:pt idx="108">
                  <c:v>0.45121527777777781</c:v>
                </c:pt>
                <c:pt idx="109">
                  <c:v>0.45122685185185185</c:v>
                </c:pt>
                <c:pt idx="110">
                  <c:v>0.45122685185185185</c:v>
                </c:pt>
                <c:pt idx="111">
                  <c:v>0.45122685185185185</c:v>
                </c:pt>
                <c:pt idx="112">
                  <c:v>0.45122685185185185</c:v>
                </c:pt>
                <c:pt idx="113">
                  <c:v>0.45123842592592589</c:v>
                </c:pt>
                <c:pt idx="114">
                  <c:v>0.45123842592592589</c:v>
                </c:pt>
                <c:pt idx="115">
                  <c:v>0.45123842592592589</c:v>
                </c:pt>
                <c:pt idx="116">
                  <c:v>0.45123842592592589</c:v>
                </c:pt>
                <c:pt idx="117">
                  <c:v>0.45124999999999998</c:v>
                </c:pt>
                <c:pt idx="118">
                  <c:v>0.45124999999999998</c:v>
                </c:pt>
                <c:pt idx="119">
                  <c:v>0.45124999999999998</c:v>
                </c:pt>
                <c:pt idx="120">
                  <c:v>0.45124999999999998</c:v>
                </c:pt>
                <c:pt idx="121">
                  <c:v>0.45126157407407402</c:v>
                </c:pt>
                <c:pt idx="122">
                  <c:v>0.45126157407407402</c:v>
                </c:pt>
                <c:pt idx="123">
                  <c:v>0.45126157407407402</c:v>
                </c:pt>
                <c:pt idx="124">
                  <c:v>0.45127314814814817</c:v>
                </c:pt>
                <c:pt idx="125">
                  <c:v>0.45127314814814817</c:v>
                </c:pt>
                <c:pt idx="126">
                  <c:v>0.45127314814814817</c:v>
                </c:pt>
                <c:pt idx="127">
                  <c:v>0.45127314814814817</c:v>
                </c:pt>
                <c:pt idx="128">
                  <c:v>0.45128472222222221</c:v>
                </c:pt>
                <c:pt idx="129">
                  <c:v>0.45128472222222221</c:v>
                </c:pt>
                <c:pt idx="130">
                  <c:v>0.45128472222222221</c:v>
                </c:pt>
                <c:pt idx="131">
                  <c:v>0.45128472222222221</c:v>
                </c:pt>
                <c:pt idx="132">
                  <c:v>0.45129629629629631</c:v>
                </c:pt>
                <c:pt idx="133">
                  <c:v>0.45129629629629631</c:v>
                </c:pt>
                <c:pt idx="134">
                  <c:v>0.45129629629629631</c:v>
                </c:pt>
                <c:pt idx="135">
                  <c:v>0.45129629629629631</c:v>
                </c:pt>
                <c:pt idx="136">
                  <c:v>0.45130787037037035</c:v>
                </c:pt>
                <c:pt idx="137">
                  <c:v>0.45130787037037035</c:v>
                </c:pt>
                <c:pt idx="138">
                  <c:v>0.45130787037037035</c:v>
                </c:pt>
                <c:pt idx="139">
                  <c:v>0.45131944444444444</c:v>
                </c:pt>
                <c:pt idx="140">
                  <c:v>0.45131944444444444</c:v>
                </c:pt>
                <c:pt idx="141">
                  <c:v>0.45131944444444444</c:v>
                </c:pt>
                <c:pt idx="142">
                  <c:v>0.45131944444444444</c:v>
                </c:pt>
                <c:pt idx="143">
                  <c:v>0.45133101851851848</c:v>
                </c:pt>
                <c:pt idx="144">
                  <c:v>0.45133101851851848</c:v>
                </c:pt>
                <c:pt idx="145">
                  <c:v>0.45133101851851848</c:v>
                </c:pt>
                <c:pt idx="146">
                  <c:v>0.45133101851851848</c:v>
                </c:pt>
                <c:pt idx="147">
                  <c:v>0.45134259259259263</c:v>
                </c:pt>
                <c:pt idx="148">
                  <c:v>0.45134259259259263</c:v>
                </c:pt>
                <c:pt idx="149">
                  <c:v>0.45134259259259263</c:v>
                </c:pt>
                <c:pt idx="150">
                  <c:v>0.45134259259259263</c:v>
                </c:pt>
                <c:pt idx="151">
                  <c:v>0.45135416666666667</c:v>
                </c:pt>
                <c:pt idx="152">
                  <c:v>0.45135416666666667</c:v>
                </c:pt>
                <c:pt idx="153">
                  <c:v>0.45135416666666667</c:v>
                </c:pt>
                <c:pt idx="154">
                  <c:v>0.45135416666666667</c:v>
                </c:pt>
                <c:pt idx="155">
                  <c:v>0.45136574074074076</c:v>
                </c:pt>
                <c:pt idx="156">
                  <c:v>0.45136574074074076</c:v>
                </c:pt>
                <c:pt idx="157">
                  <c:v>0.45136574074074076</c:v>
                </c:pt>
                <c:pt idx="158">
                  <c:v>0.4513773148148148</c:v>
                </c:pt>
                <c:pt idx="159">
                  <c:v>0.4513773148148148</c:v>
                </c:pt>
                <c:pt idx="160">
                  <c:v>0.4513773148148148</c:v>
                </c:pt>
                <c:pt idx="161">
                  <c:v>0.4513773148148148</c:v>
                </c:pt>
                <c:pt idx="162">
                  <c:v>0.4513888888888889</c:v>
                </c:pt>
                <c:pt idx="163">
                  <c:v>0.4513888888888889</c:v>
                </c:pt>
                <c:pt idx="164">
                  <c:v>0.4513888888888889</c:v>
                </c:pt>
                <c:pt idx="165">
                  <c:v>0.4513888888888889</c:v>
                </c:pt>
                <c:pt idx="166">
                  <c:v>0.45140046296296293</c:v>
                </c:pt>
                <c:pt idx="167">
                  <c:v>0.45140046296296293</c:v>
                </c:pt>
                <c:pt idx="168">
                  <c:v>0.45140046296296293</c:v>
                </c:pt>
                <c:pt idx="169">
                  <c:v>0.45140046296296293</c:v>
                </c:pt>
                <c:pt idx="170">
                  <c:v>0.45141203703703708</c:v>
                </c:pt>
                <c:pt idx="171">
                  <c:v>0.45141203703703708</c:v>
                </c:pt>
                <c:pt idx="172">
                  <c:v>0.45141203703703708</c:v>
                </c:pt>
                <c:pt idx="173">
                  <c:v>0.45142361111111112</c:v>
                </c:pt>
                <c:pt idx="174">
                  <c:v>0.45142361111111112</c:v>
                </c:pt>
                <c:pt idx="175">
                  <c:v>0.45142361111111112</c:v>
                </c:pt>
                <c:pt idx="176">
                  <c:v>0.45142361111111112</c:v>
                </c:pt>
                <c:pt idx="177">
                  <c:v>0.45143518518518522</c:v>
                </c:pt>
                <c:pt idx="178">
                  <c:v>0.45143518518518522</c:v>
                </c:pt>
                <c:pt idx="179">
                  <c:v>0.45143518518518522</c:v>
                </c:pt>
                <c:pt idx="180">
                  <c:v>0.45143518518518522</c:v>
                </c:pt>
                <c:pt idx="181">
                  <c:v>0.45144675925925926</c:v>
                </c:pt>
                <c:pt idx="182">
                  <c:v>0.45144675925925926</c:v>
                </c:pt>
                <c:pt idx="183">
                  <c:v>0.45144675925925926</c:v>
                </c:pt>
                <c:pt idx="184">
                  <c:v>0.45144675925925926</c:v>
                </c:pt>
                <c:pt idx="185">
                  <c:v>0.45145833333333335</c:v>
                </c:pt>
                <c:pt idx="186">
                  <c:v>0.45145833333333335</c:v>
                </c:pt>
                <c:pt idx="187">
                  <c:v>0.45145833333333335</c:v>
                </c:pt>
                <c:pt idx="188">
                  <c:v>0.45146990740740739</c:v>
                </c:pt>
                <c:pt idx="189">
                  <c:v>0.45146990740740739</c:v>
                </c:pt>
                <c:pt idx="190">
                  <c:v>0.45146990740740739</c:v>
                </c:pt>
                <c:pt idx="191">
                  <c:v>0.45146990740740739</c:v>
                </c:pt>
                <c:pt idx="192">
                  <c:v>0.45148148148148143</c:v>
                </c:pt>
                <c:pt idx="193">
                  <c:v>0.45148148148148143</c:v>
                </c:pt>
                <c:pt idx="194">
                  <c:v>0.45148148148148143</c:v>
                </c:pt>
                <c:pt idx="195">
                  <c:v>0.45148148148148143</c:v>
                </c:pt>
                <c:pt idx="196">
                  <c:v>0.45149305555555558</c:v>
                </c:pt>
                <c:pt idx="197">
                  <c:v>0.45149305555555558</c:v>
                </c:pt>
                <c:pt idx="198">
                  <c:v>0.45149305555555558</c:v>
                </c:pt>
                <c:pt idx="199">
                  <c:v>0.45149305555555558</c:v>
                </c:pt>
                <c:pt idx="200">
                  <c:v>0.45150462962962962</c:v>
                </c:pt>
                <c:pt idx="201">
                  <c:v>0.45150462962962962</c:v>
                </c:pt>
                <c:pt idx="202">
                  <c:v>0.45150462962962962</c:v>
                </c:pt>
                <c:pt idx="203">
                  <c:v>0.45151620370370371</c:v>
                </c:pt>
                <c:pt idx="204">
                  <c:v>0.45151620370370371</c:v>
                </c:pt>
                <c:pt idx="205">
                  <c:v>0.45151620370370371</c:v>
                </c:pt>
                <c:pt idx="206">
                  <c:v>0.45151620370370371</c:v>
                </c:pt>
                <c:pt idx="207">
                  <c:v>0.45152777777777775</c:v>
                </c:pt>
                <c:pt idx="208">
                  <c:v>0.45152777777777775</c:v>
                </c:pt>
                <c:pt idx="209">
                  <c:v>0.45152777777777775</c:v>
                </c:pt>
                <c:pt idx="210">
                  <c:v>0.45152777777777775</c:v>
                </c:pt>
                <c:pt idx="211">
                  <c:v>0.45153935185185184</c:v>
                </c:pt>
                <c:pt idx="212">
                  <c:v>0.45153935185185184</c:v>
                </c:pt>
                <c:pt idx="213">
                  <c:v>0.45153935185185184</c:v>
                </c:pt>
                <c:pt idx="214">
                  <c:v>0.45153935185185184</c:v>
                </c:pt>
                <c:pt idx="215">
                  <c:v>0.45155092592592588</c:v>
                </c:pt>
                <c:pt idx="216">
                  <c:v>0.45155092592592588</c:v>
                </c:pt>
                <c:pt idx="217">
                  <c:v>0.45155092592592588</c:v>
                </c:pt>
                <c:pt idx="218">
                  <c:v>0.45155092592592588</c:v>
                </c:pt>
                <c:pt idx="219">
                  <c:v>0.45156250000000003</c:v>
                </c:pt>
                <c:pt idx="220">
                  <c:v>0.45156250000000003</c:v>
                </c:pt>
                <c:pt idx="221">
                  <c:v>0.45156250000000003</c:v>
                </c:pt>
                <c:pt idx="222">
                  <c:v>0.45157407407407407</c:v>
                </c:pt>
                <c:pt idx="223">
                  <c:v>0.45157407407407407</c:v>
                </c:pt>
                <c:pt idx="224">
                  <c:v>0.45157407407407407</c:v>
                </c:pt>
                <c:pt idx="225">
                  <c:v>0.45157407407407407</c:v>
                </c:pt>
                <c:pt idx="226">
                  <c:v>0.45158564814814817</c:v>
                </c:pt>
                <c:pt idx="227">
                  <c:v>0.45158564814814817</c:v>
                </c:pt>
                <c:pt idx="228">
                  <c:v>0.45158564814814817</c:v>
                </c:pt>
                <c:pt idx="229">
                  <c:v>0.45158564814814817</c:v>
                </c:pt>
                <c:pt idx="230">
                  <c:v>0.45159722222222221</c:v>
                </c:pt>
                <c:pt idx="231">
                  <c:v>0.45159722222222221</c:v>
                </c:pt>
                <c:pt idx="232">
                  <c:v>0.45159722222222221</c:v>
                </c:pt>
                <c:pt idx="233">
                  <c:v>0.45159722222222221</c:v>
                </c:pt>
                <c:pt idx="234">
                  <c:v>0.4516087962962963</c:v>
                </c:pt>
                <c:pt idx="235">
                  <c:v>0.4516087962962963</c:v>
                </c:pt>
                <c:pt idx="236">
                  <c:v>0.4516087962962963</c:v>
                </c:pt>
                <c:pt idx="237">
                  <c:v>0.45162037037037034</c:v>
                </c:pt>
                <c:pt idx="238">
                  <c:v>0.45162037037037034</c:v>
                </c:pt>
                <c:pt idx="239">
                  <c:v>0.45162037037037034</c:v>
                </c:pt>
                <c:pt idx="240">
                  <c:v>0.45162037037037034</c:v>
                </c:pt>
                <c:pt idx="241">
                  <c:v>0.45163194444444449</c:v>
                </c:pt>
                <c:pt idx="242">
                  <c:v>0.45163194444444449</c:v>
                </c:pt>
                <c:pt idx="243">
                  <c:v>0.45163194444444449</c:v>
                </c:pt>
                <c:pt idx="244">
                  <c:v>0.45163194444444449</c:v>
                </c:pt>
                <c:pt idx="245">
                  <c:v>0.45164351851851853</c:v>
                </c:pt>
                <c:pt idx="246">
                  <c:v>0.45164351851851853</c:v>
                </c:pt>
                <c:pt idx="247">
                  <c:v>0.45164351851851853</c:v>
                </c:pt>
                <c:pt idx="248">
                  <c:v>0.45164351851851853</c:v>
                </c:pt>
                <c:pt idx="249">
                  <c:v>0.45165509259259262</c:v>
                </c:pt>
                <c:pt idx="250">
                  <c:v>0.45165509259259262</c:v>
                </c:pt>
                <c:pt idx="251">
                  <c:v>0.45165509259259262</c:v>
                </c:pt>
                <c:pt idx="252">
                  <c:v>0.45166666666666666</c:v>
                </c:pt>
                <c:pt idx="253">
                  <c:v>0.45166666666666666</c:v>
                </c:pt>
                <c:pt idx="254">
                  <c:v>0.45166666666666666</c:v>
                </c:pt>
                <c:pt idx="255">
                  <c:v>0.45166666666666666</c:v>
                </c:pt>
                <c:pt idx="256">
                  <c:v>0.45167824074074076</c:v>
                </c:pt>
                <c:pt idx="257">
                  <c:v>0.45167824074074076</c:v>
                </c:pt>
                <c:pt idx="258">
                  <c:v>0.45167824074074076</c:v>
                </c:pt>
                <c:pt idx="259">
                  <c:v>0.45167824074074076</c:v>
                </c:pt>
                <c:pt idx="260">
                  <c:v>0.45168981481481479</c:v>
                </c:pt>
                <c:pt idx="261">
                  <c:v>0.45168981481481479</c:v>
                </c:pt>
                <c:pt idx="262">
                  <c:v>0.45168981481481479</c:v>
                </c:pt>
                <c:pt idx="263">
                  <c:v>0.45168981481481479</c:v>
                </c:pt>
                <c:pt idx="264">
                  <c:v>0.45170138888888894</c:v>
                </c:pt>
                <c:pt idx="265">
                  <c:v>0.45170138888888894</c:v>
                </c:pt>
                <c:pt idx="266">
                  <c:v>0.45170138888888894</c:v>
                </c:pt>
                <c:pt idx="267">
                  <c:v>0.45171296296296298</c:v>
                </c:pt>
                <c:pt idx="268">
                  <c:v>0.45171296296296298</c:v>
                </c:pt>
                <c:pt idx="269">
                  <c:v>0.45171296296296298</c:v>
                </c:pt>
                <c:pt idx="270">
                  <c:v>0.45171296296296298</c:v>
                </c:pt>
                <c:pt idx="271">
                  <c:v>0.45172453703703702</c:v>
                </c:pt>
                <c:pt idx="272">
                  <c:v>0.45172453703703702</c:v>
                </c:pt>
                <c:pt idx="273">
                  <c:v>0.45172453703703702</c:v>
                </c:pt>
                <c:pt idx="274">
                  <c:v>0.45172453703703702</c:v>
                </c:pt>
                <c:pt idx="275">
                  <c:v>0.45173611111111112</c:v>
                </c:pt>
                <c:pt idx="276">
                  <c:v>0.45173611111111112</c:v>
                </c:pt>
                <c:pt idx="277">
                  <c:v>0.45173611111111112</c:v>
                </c:pt>
                <c:pt idx="278">
                  <c:v>0.45173611111111112</c:v>
                </c:pt>
                <c:pt idx="279">
                  <c:v>0.45174768518518515</c:v>
                </c:pt>
                <c:pt idx="280">
                  <c:v>0.45174768518518515</c:v>
                </c:pt>
                <c:pt idx="281">
                  <c:v>0.45174768518518515</c:v>
                </c:pt>
                <c:pt idx="282">
                  <c:v>0.45174768518518515</c:v>
                </c:pt>
                <c:pt idx="283">
                  <c:v>0.45175925925925925</c:v>
                </c:pt>
                <c:pt idx="284">
                  <c:v>0.45175925925925925</c:v>
                </c:pt>
                <c:pt idx="285">
                  <c:v>0.45175925925925925</c:v>
                </c:pt>
                <c:pt idx="286">
                  <c:v>0.45177083333333329</c:v>
                </c:pt>
                <c:pt idx="287">
                  <c:v>0.45177083333333329</c:v>
                </c:pt>
                <c:pt idx="288">
                  <c:v>0.45177083333333329</c:v>
                </c:pt>
                <c:pt idx="289">
                  <c:v>0.45177083333333329</c:v>
                </c:pt>
                <c:pt idx="290">
                  <c:v>0.45178240740740744</c:v>
                </c:pt>
                <c:pt idx="291">
                  <c:v>0.45178240740740744</c:v>
                </c:pt>
                <c:pt idx="292">
                  <c:v>0.45178240740740744</c:v>
                </c:pt>
                <c:pt idx="293">
                  <c:v>0.45178240740740744</c:v>
                </c:pt>
                <c:pt idx="294">
                  <c:v>0.45179398148148148</c:v>
                </c:pt>
                <c:pt idx="295">
                  <c:v>0.45179398148148148</c:v>
                </c:pt>
                <c:pt idx="296">
                  <c:v>0.45179398148148148</c:v>
                </c:pt>
                <c:pt idx="297">
                  <c:v>0.45179398148148148</c:v>
                </c:pt>
                <c:pt idx="298">
                  <c:v>0.45180555555555557</c:v>
                </c:pt>
                <c:pt idx="299">
                  <c:v>0.45180555555555557</c:v>
                </c:pt>
                <c:pt idx="300">
                  <c:v>0.45180555555555557</c:v>
                </c:pt>
                <c:pt idx="301">
                  <c:v>0.45181712962962961</c:v>
                </c:pt>
                <c:pt idx="302">
                  <c:v>0.45181712962962961</c:v>
                </c:pt>
                <c:pt idx="303">
                  <c:v>0.45181712962962961</c:v>
                </c:pt>
                <c:pt idx="304">
                  <c:v>0.45181712962962961</c:v>
                </c:pt>
                <c:pt idx="305">
                  <c:v>0.4518287037037037</c:v>
                </c:pt>
                <c:pt idx="306">
                  <c:v>0.4518287037037037</c:v>
                </c:pt>
                <c:pt idx="307">
                  <c:v>0.4518287037037037</c:v>
                </c:pt>
                <c:pt idx="308">
                  <c:v>0.4518287037037037</c:v>
                </c:pt>
                <c:pt idx="309">
                  <c:v>0.45184027777777774</c:v>
                </c:pt>
                <c:pt idx="310">
                  <c:v>0.45184027777777774</c:v>
                </c:pt>
                <c:pt idx="311">
                  <c:v>0.45184027777777774</c:v>
                </c:pt>
                <c:pt idx="312">
                  <c:v>0.45184027777777774</c:v>
                </c:pt>
                <c:pt idx="313">
                  <c:v>0.45185185185185189</c:v>
                </c:pt>
                <c:pt idx="314">
                  <c:v>0.45185185185185189</c:v>
                </c:pt>
                <c:pt idx="315">
                  <c:v>0.45185185185185189</c:v>
                </c:pt>
                <c:pt idx="316">
                  <c:v>0.45186342592592593</c:v>
                </c:pt>
                <c:pt idx="317">
                  <c:v>0.45186342592592593</c:v>
                </c:pt>
                <c:pt idx="318">
                  <c:v>0.45186342592592593</c:v>
                </c:pt>
                <c:pt idx="319">
                  <c:v>0.45186342592592593</c:v>
                </c:pt>
                <c:pt idx="320">
                  <c:v>0.45187500000000003</c:v>
                </c:pt>
                <c:pt idx="321">
                  <c:v>0.45187500000000003</c:v>
                </c:pt>
                <c:pt idx="322">
                  <c:v>0.45187500000000003</c:v>
                </c:pt>
                <c:pt idx="323">
                  <c:v>0.45187500000000003</c:v>
                </c:pt>
                <c:pt idx="324">
                  <c:v>0.45188657407407407</c:v>
                </c:pt>
                <c:pt idx="325">
                  <c:v>0.45188657407407407</c:v>
                </c:pt>
                <c:pt idx="326">
                  <c:v>0.45188657407407407</c:v>
                </c:pt>
                <c:pt idx="327">
                  <c:v>0.45188657407407407</c:v>
                </c:pt>
                <c:pt idx="328">
                  <c:v>0.45189814814814816</c:v>
                </c:pt>
                <c:pt idx="329">
                  <c:v>0.45189814814814816</c:v>
                </c:pt>
                <c:pt idx="330">
                  <c:v>0.45189814814814816</c:v>
                </c:pt>
                <c:pt idx="331">
                  <c:v>0.4519097222222222</c:v>
                </c:pt>
                <c:pt idx="332">
                  <c:v>0.4519097222222222</c:v>
                </c:pt>
                <c:pt idx="333">
                  <c:v>0.4519097222222222</c:v>
                </c:pt>
                <c:pt idx="334">
                  <c:v>0.4519097222222222</c:v>
                </c:pt>
                <c:pt idx="335">
                  <c:v>0.45192129629629635</c:v>
                </c:pt>
                <c:pt idx="336">
                  <c:v>0.45192129629629635</c:v>
                </c:pt>
                <c:pt idx="337">
                  <c:v>0.45192129629629635</c:v>
                </c:pt>
                <c:pt idx="338">
                  <c:v>0.45192129629629635</c:v>
                </c:pt>
                <c:pt idx="339">
                  <c:v>0.45193287037037039</c:v>
                </c:pt>
                <c:pt idx="340">
                  <c:v>0.45193287037037039</c:v>
                </c:pt>
                <c:pt idx="341">
                  <c:v>0.45193287037037039</c:v>
                </c:pt>
                <c:pt idx="342">
                  <c:v>0.45193287037037039</c:v>
                </c:pt>
                <c:pt idx="343">
                  <c:v>0.45194444444444443</c:v>
                </c:pt>
                <c:pt idx="344">
                  <c:v>0.45194444444444443</c:v>
                </c:pt>
                <c:pt idx="345">
                  <c:v>0.45194444444444443</c:v>
                </c:pt>
                <c:pt idx="346">
                  <c:v>0.45195601851851852</c:v>
                </c:pt>
                <c:pt idx="347">
                  <c:v>0.45195601851851852</c:v>
                </c:pt>
                <c:pt idx="348">
                  <c:v>0.45195601851851852</c:v>
                </c:pt>
                <c:pt idx="349">
                  <c:v>0.45195601851851852</c:v>
                </c:pt>
                <c:pt idx="350">
                  <c:v>0.45196759259259256</c:v>
                </c:pt>
                <c:pt idx="351">
                  <c:v>0.45196759259259256</c:v>
                </c:pt>
                <c:pt idx="352">
                  <c:v>0.45196759259259256</c:v>
                </c:pt>
                <c:pt idx="353">
                  <c:v>0.45196759259259256</c:v>
                </c:pt>
                <c:pt idx="354">
                  <c:v>0.45197916666666665</c:v>
                </c:pt>
                <c:pt idx="355">
                  <c:v>0.45197916666666665</c:v>
                </c:pt>
                <c:pt idx="356">
                  <c:v>0.45197916666666665</c:v>
                </c:pt>
                <c:pt idx="357">
                  <c:v>0.45197916666666665</c:v>
                </c:pt>
                <c:pt idx="358">
                  <c:v>0.45199074074074069</c:v>
                </c:pt>
                <c:pt idx="359">
                  <c:v>0.45199074074074069</c:v>
                </c:pt>
                <c:pt idx="360">
                  <c:v>0.45199074074074069</c:v>
                </c:pt>
                <c:pt idx="361">
                  <c:v>0.45199074074074069</c:v>
                </c:pt>
                <c:pt idx="362">
                  <c:v>0.45200231481481484</c:v>
                </c:pt>
                <c:pt idx="363">
                  <c:v>0.45200231481481484</c:v>
                </c:pt>
                <c:pt idx="364">
                  <c:v>0.45200231481481484</c:v>
                </c:pt>
                <c:pt idx="365">
                  <c:v>0.45201388888888888</c:v>
                </c:pt>
                <c:pt idx="366">
                  <c:v>0.45201388888888888</c:v>
                </c:pt>
                <c:pt idx="367">
                  <c:v>0.45201388888888888</c:v>
                </c:pt>
                <c:pt idx="368">
                  <c:v>0.45201388888888888</c:v>
                </c:pt>
                <c:pt idx="369">
                  <c:v>0.45202546296296298</c:v>
                </c:pt>
                <c:pt idx="370">
                  <c:v>0.45202546296296298</c:v>
                </c:pt>
                <c:pt idx="371">
                  <c:v>0.45202546296296298</c:v>
                </c:pt>
                <c:pt idx="372">
                  <c:v>0.45202546296296298</c:v>
                </c:pt>
                <c:pt idx="373">
                  <c:v>0.45203703703703701</c:v>
                </c:pt>
                <c:pt idx="374">
                  <c:v>0.45203703703703701</c:v>
                </c:pt>
                <c:pt idx="375">
                  <c:v>0.45203703703703701</c:v>
                </c:pt>
                <c:pt idx="376">
                  <c:v>0.45203703703703701</c:v>
                </c:pt>
                <c:pt idx="377">
                  <c:v>0.45204861111111111</c:v>
                </c:pt>
                <c:pt idx="378">
                  <c:v>0.45204861111111111</c:v>
                </c:pt>
                <c:pt idx="379">
                  <c:v>0.45204861111111111</c:v>
                </c:pt>
                <c:pt idx="380">
                  <c:v>0.45206018518518515</c:v>
                </c:pt>
                <c:pt idx="381">
                  <c:v>0.45206018518518515</c:v>
                </c:pt>
                <c:pt idx="382">
                  <c:v>0.45206018518518515</c:v>
                </c:pt>
                <c:pt idx="383">
                  <c:v>0.45206018518518515</c:v>
                </c:pt>
                <c:pt idx="384">
                  <c:v>0.4520717592592593</c:v>
                </c:pt>
                <c:pt idx="385">
                  <c:v>0.4520717592592593</c:v>
                </c:pt>
                <c:pt idx="386">
                  <c:v>0.4520717592592593</c:v>
                </c:pt>
                <c:pt idx="387">
                  <c:v>0.4520717592592593</c:v>
                </c:pt>
                <c:pt idx="388">
                  <c:v>0.45208333333333334</c:v>
                </c:pt>
                <c:pt idx="389">
                  <c:v>0.45208333333333334</c:v>
                </c:pt>
                <c:pt idx="390">
                  <c:v>0.45208333333333334</c:v>
                </c:pt>
                <c:pt idx="391">
                  <c:v>0.45208333333333334</c:v>
                </c:pt>
                <c:pt idx="392">
                  <c:v>0.45209490740740743</c:v>
                </c:pt>
                <c:pt idx="393">
                  <c:v>0.45209490740740743</c:v>
                </c:pt>
                <c:pt idx="394">
                  <c:v>0.45209490740740743</c:v>
                </c:pt>
                <c:pt idx="395">
                  <c:v>0.45210648148148147</c:v>
                </c:pt>
                <c:pt idx="396">
                  <c:v>0.45210648148148147</c:v>
                </c:pt>
                <c:pt idx="397">
                  <c:v>0.45210648148148147</c:v>
                </c:pt>
                <c:pt idx="398">
                  <c:v>0.45210648148148147</c:v>
                </c:pt>
                <c:pt idx="399">
                  <c:v>0.45211805555555556</c:v>
                </c:pt>
                <c:pt idx="400">
                  <c:v>0.45211805555555556</c:v>
                </c:pt>
                <c:pt idx="401">
                  <c:v>0.45211805555555556</c:v>
                </c:pt>
                <c:pt idx="402">
                  <c:v>0.45211805555555556</c:v>
                </c:pt>
                <c:pt idx="403">
                  <c:v>0.4521296296296296</c:v>
                </c:pt>
                <c:pt idx="404">
                  <c:v>0.4521296296296296</c:v>
                </c:pt>
                <c:pt idx="405">
                  <c:v>0.4521296296296296</c:v>
                </c:pt>
                <c:pt idx="406">
                  <c:v>0.4521296296296296</c:v>
                </c:pt>
                <c:pt idx="407">
                  <c:v>0.45214120370370375</c:v>
                </c:pt>
                <c:pt idx="408">
                  <c:v>0.45214120370370375</c:v>
                </c:pt>
                <c:pt idx="409">
                  <c:v>0.45214120370370375</c:v>
                </c:pt>
                <c:pt idx="410">
                  <c:v>0.45215277777777779</c:v>
                </c:pt>
                <c:pt idx="411">
                  <c:v>0.45215277777777779</c:v>
                </c:pt>
                <c:pt idx="412">
                  <c:v>0.45215277777777779</c:v>
                </c:pt>
                <c:pt idx="413">
                  <c:v>0.45215277777777779</c:v>
                </c:pt>
                <c:pt idx="414">
                  <c:v>0.45216435185185189</c:v>
                </c:pt>
                <c:pt idx="415">
                  <c:v>0.45216435185185189</c:v>
                </c:pt>
                <c:pt idx="416">
                  <c:v>0.45216435185185189</c:v>
                </c:pt>
                <c:pt idx="417">
                  <c:v>0.45216435185185189</c:v>
                </c:pt>
                <c:pt idx="418">
                  <c:v>0.45217592592592593</c:v>
                </c:pt>
                <c:pt idx="419">
                  <c:v>0.45217592592592593</c:v>
                </c:pt>
                <c:pt idx="420">
                  <c:v>0.45217592592592593</c:v>
                </c:pt>
                <c:pt idx="421">
                  <c:v>0.45217592592592593</c:v>
                </c:pt>
                <c:pt idx="422">
                  <c:v>0.45218749999999996</c:v>
                </c:pt>
                <c:pt idx="423">
                  <c:v>0.45218749999999996</c:v>
                </c:pt>
                <c:pt idx="424">
                  <c:v>0.45218749999999996</c:v>
                </c:pt>
                <c:pt idx="425">
                  <c:v>0.45218749999999996</c:v>
                </c:pt>
                <c:pt idx="426">
                  <c:v>0.45219907407407406</c:v>
                </c:pt>
                <c:pt idx="427">
                  <c:v>0.45219907407407406</c:v>
                </c:pt>
                <c:pt idx="428">
                  <c:v>0.45219907407407406</c:v>
                </c:pt>
                <c:pt idx="429">
                  <c:v>0.4522106481481481</c:v>
                </c:pt>
                <c:pt idx="430">
                  <c:v>0.4522106481481481</c:v>
                </c:pt>
                <c:pt idx="431">
                  <c:v>0.4522106481481481</c:v>
                </c:pt>
                <c:pt idx="432">
                  <c:v>0.4522106481481481</c:v>
                </c:pt>
                <c:pt idx="433">
                  <c:v>0.45222222222222225</c:v>
                </c:pt>
                <c:pt idx="434">
                  <c:v>0.45222222222222225</c:v>
                </c:pt>
                <c:pt idx="435">
                  <c:v>0.45222222222222225</c:v>
                </c:pt>
                <c:pt idx="436">
                  <c:v>0.45222222222222225</c:v>
                </c:pt>
                <c:pt idx="437">
                  <c:v>0.45223379629629629</c:v>
                </c:pt>
                <c:pt idx="438">
                  <c:v>0.45223379629629629</c:v>
                </c:pt>
                <c:pt idx="439">
                  <c:v>0.45223379629629629</c:v>
                </c:pt>
                <c:pt idx="440">
                  <c:v>0.45223379629629629</c:v>
                </c:pt>
                <c:pt idx="441">
                  <c:v>0.45224537037037038</c:v>
                </c:pt>
                <c:pt idx="442">
                  <c:v>0.45224537037037038</c:v>
                </c:pt>
                <c:pt idx="443">
                  <c:v>0.45224537037037038</c:v>
                </c:pt>
                <c:pt idx="444">
                  <c:v>0.45225694444444442</c:v>
                </c:pt>
                <c:pt idx="445">
                  <c:v>0.45225694444444442</c:v>
                </c:pt>
                <c:pt idx="446">
                  <c:v>0.45225694444444442</c:v>
                </c:pt>
                <c:pt idx="447">
                  <c:v>0.45225694444444442</c:v>
                </c:pt>
                <c:pt idx="448">
                  <c:v>0.45226851851851851</c:v>
                </c:pt>
                <c:pt idx="449">
                  <c:v>0.45226851851851851</c:v>
                </c:pt>
                <c:pt idx="450">
                  <c:v>0.45226851851851851</c:v>
                </c:pt>
                <c:pt idx="451">
                  <c:v>0.45226851851851851</c:v>
                </c:pt>
                <c:pt idx="452">
                  <c:v>0.45228009259259255</c:v>
                </c:pt>
                <c:pt idx="453">
                  <c:v>0.45228009259259255</c:v>
                </c:pt>
                <c:pt idx="454">
                  <c:v>0.45228009259259255</c:v>
                </c:pt>
                <c:pt idx="455">
                  <c:v>0.45228009259259255</c:v>
                </c:pt>
                <c:pt idx="456">
                  <c:v>0.4522916666666667</c:v>
                </c:pt>
                <c:pt idx="457">
                  <c:v>0.4522916666666667</c:v>
                </c:pt>
                <c:pt idx="458">
                  <c:v>0.4522916666666667</c:v>
                </c:pt>
                <c:pt idx="459">
                  <c:v>0.45230324074074074</c:v>
                </c:pt>
                <c:pt idx="460">
                  <c:v>0.45230324074074074</c:v>
                </c:pt>
                <c:pt idx="461">
                  <c:v>0.45230324074074074</c:v>
                </c:pt>
                <c:pt idx="462">
                  <c:v>0.45230324074074074</c:v>
                </c:pt>
                <c:pt idx="463">
                  <c:v>0.45231481481481484</c:v>
                </c:pt>
                <c:pt idx="464">
                  <c:v>0.45231481481481484</c:v>
                </c:pt>
                <c:pt idx="465">
                  <c:v>0.45231481481481484</c:v>
                </c:pt>
                <c:pt idx="466">
                  <c:v>0.45231481481481484</c:v>
                </c:pt>
                <c:pt idx="467">
                  <c:v>0.45232638888888888</c:v>
                </c:pt>
                <c:pt idx="468">
                  <c:v>0.45232638888888888</c:v>
                </c:pt>
                <c:pt idx="469">
                  <c:v>0.45232638888888888</c:v>
                </c:pt>
                <c:pt idx="470">
                  <c:v>0.45232638888888888</c:v>
                </c:pt>
                <c:pt idx="471">
                  <c:v>0.45233796296296297</c:v>
                </c:pt>
                <c:pt idx="472">
                  <c:v>0.45233796296296297</c:v>
                </c:pt>
                <c:pt idx="473">
                  <c:v>0.45233796296296297</c:v>
                </c:pt>
                <c:pt idx="474">
                  <c:v>0.45234953703703701</c:v>
                </c:pt>
                <c:pt idx="475">
                  <c:v>0.45234953703703701</c:v>
                </c:pt>
                <c:pt idx="476">
                  <c:v>0.45234953703703701</c:v>
                </c:pt>
                <c:pt idx="477">
                  <c:v>0.45234953703703701</c:v>
                </c:pt>
                <c:pt idx="478">
                  <c:v>0.45236111111111116</c:v>
                </c:pt>
                <c:pt idx="479">
                  <c:v>0.45236111111111116</c:v>
                </c:pt>
                <c:pt idx="480">
                  <c:v>0.45236111111111116</c:v>
                </c:pt>
                <c:pt idx="481">
                  <c:v>0.45236111111111116</c:v>
                </c:pt>
                <c:pt idx="482">
                  <c:v>0.4523726851851852</c:v>
                </c:pt>
                <c:pt idx="483">
                  <c:v>0.4523726851851852</c:v>
                </c:pt>
                <c:pt idx="484">
                  <c:v>0.4523726851851852</c:v>
                </c:pt>
                <c:pt idx="485">
                  <c:v>0.4523726851851852</c:v>
                </c:pt>
                <c:pt idx="486">
                  <c:v>0.45238425925925929</c:v>
                </c:pt>
                <c:pt idx="487">
                  <c:v>0.45238425925925929</c:v>
                </c:pt>
                <c:pt idx="488">
                  <c:v>0.45238425925925929</c:v>
                </c:pt>
                <c:pt idx="489">
                  <c:v>0.45238425925925929</c:v>
                </c:pt>
                <c:pt idx="490">
                  <c:v>0.45239583333333333</c:v>
                </c:pt>
                <c:pt idx="491">
                  <c:v>0.45239583333333333</c:v>
                </c:pt>
                <c:pt idx="492">
                  <c:v>0.45239583333333333</c:v>
                </c:pt>
                <c:pt idx="493">
                  <c:v>0.45240740740740742</c:v>
                </c:pt>
                <c:pt idx="494">
                  <c:v>0.45240740740740742</c:v>
                </c:pt>
                <c:pt idx="495">
                  <c:v>0.45240740740740742</c:v>
                </c:pt>
                <c:pt idx="496">
                  <c:v>0.45240740740740742</c:v>
                </c:pt>
                <c:pt idx="497">
                  <c:v>0.45241898148148146</c:v>
                </c:pt>
                <c:pt idx="498">
                  <c:v>0.45241898148148146</c:v>
                </c:pt>
                <c:pt idx="499">
                  <c:v>0.45241898148148146</c:v>
                </c:pt>
                <c:pt idx="500">
                  <c:v>0.45241898148148146</c:v>
                </c:pt>
                <c:pt idx="501">
                  <c:v>0.4524305555555555</c:v>
                </c:pt>
                <c:pt idx="502">
                  <c:v>0.4524305555555555</c:v>
                </c:pt>
                <c:pt idx="503">
                  <c:v>0.4524305555555555</c:v>
                </c:pt>
                <c:pt idx="504">
                  <c:v>0.4524305555555555</c:v>
                </c:pt>
                <c:pt idx="505">
                  <c:v>0.45244212962962965</c:v>
                </c:pt>
                <c:pt idx="506">
                  <c:v>0.45244212962962965</c:v>
                </c:pt>
                <c:pt idx="507">
                  <c:v>0.45244212962962965</c:v>
                </c:pt>
                <c:pt idx="508">
                  <c:v>0.45245370370370369</c:v>
                </c:pt>
                <c:pt idx="509">
                  <c:v>0.45245370370370369</c:v>
                </c:pt>
                <c:pt idx="510">
                  <c:v>0.45245370370370369</c:v>
                </c:pt>
                <c:pt idx="511">
                  <c:v>0.45245370370370369</c:v>
                </c:pt>
                <c:pt idx="512">
                  <c:v>0.45246527777777779</c:v>
                </c:pt>
                <c:pt idx="513">
                  <c:v>0.45246527777777779</c:v>
                </c:pt>
                <c:pt idx="514">
                  <c:v>0.45246527777777779</c:v>
                </c:pt>
                <c:pt idx="515">
                  <c:v>0.45247685185185182</c:v>
                </c:pt>
                <c:pt idx="516">
                  <c:v>0.45247685185185182</c:v>
                </c:pt>
                <c:pt idx="517">
                  <c:v>0.45247685185185182</c:v>
                </c:pt>
                <c:pt idx="518">
                  <c:v>0.45247685185185182</c:v>
                </c:pt>
                <c:pt idx="519">
                  <c:v>0.45247685185185182</c:v>
                </c:pt>
                <c:pt idx="520">
                  <c:v>0.45248842592592592</c:v>
                </c:pt>
                <c:pt idx="521">
                  <c:v>0.45248842592592592</c:v>
                </c:pt>
                <c:pt idx="522">
                  <c:v>0.45248842592592592</c:v>
                </c:pt>
                <c:pt idx="523">
                  <c:v>0.45249999999999996</c:v>
                </c:pt>
                <c:pt idx="524">
                  <c:v>0.45249999999999996</c:v>
                </c:pt>
                <c:pt idx="525">
                  <c:v>0.45249999999999996</c:v>
                </c:pt>
                <c:pt idx="526">
                  <c:v>0.45249999999999996</c:v>
                </c:pt>
                <c:pt idx="527">
                  <c:v>0.45251157407407411</c:v>
                </c:pt>
                <c:pt idx="528">
                  <c:v>0.45251157407407411</c:v>
                </c:pt>
                <c:pt idx="529">
                  <c:v>0.45251157407407411</c:v>
                </c:pt>
                <c:pt idx="530">
                  <c:v>0.45251157407407411</c:v>
                </c:pt>
                <c:pt idx="531">
                  <c:v>0.45252314814814815</c:v>
                </c:pt>
                <c:pt idx="532">
                  <c:v>0.45252314814814815</c:v>
                </c:pt>
                <c:pt idx="533">
                  <c:v>0.45252314814814815</c:v>
                </c:pt>
                <c:pt idx="534">
                  <c:v>0.45252314814814815</c:v>
                </c:pt>
                <c:pt idx="535">
                  <c:v>0.45253472222222224</c:v>
                </c:pt>
                <c:pt idx="536">
                  <c:v>0.45253472222222224</c:v>
                </c:pt>
                <c:pt idx="537">
                  <c:v>0.45253472222222224</c:v>
                </c:pt>
                <c:pt idx="538">
                  <c:v>0.45254629629629628</c:v>
                </c:pt>
                <c:pt idx="539">
                  <c:v>0.45254629629629628</c:v>
                </c:pt>
                <c:pt idx="540">
                  <c:v>0.45254629629629628</c:v>
                </c:pt>
                <c:pt idx="541">
                  <c:v>0.45254629629629628</c:v>
                </c:pt>
                <c:pt idx="542">
                  <c:v>0.45255787037037037</c:v>
                </c:pt>
                <c:pt idx="543">
                  <c:v>0.45255787037037037</c:v>
                </c:pt>
                <c:pt idx="544">
                  <c:v>0.45255787037037037</c:v>
                </c:pt>
                <c:pt idx="545">
                  <c:v>0.45255787037037037</c:v>
                </c:pt>
                <c:pt idx="546">
                  <c:v>0.45256944444444441</c:v>
                </c:pt>
                <c:pt idx="547">
                  <c:v>0.45256944444444441</c:v>
                </c:pt>
                <c:pt idx="548">
                  <c:v>0.45256944444444441</c:v>
                </c:pt>
                <c:pt idx="549">
                  <c:v>0.45256944444444441</c:v>
                </c:pt>
                <c:pt idx="550">
                  <c:v>0.45258101851851856</c:v>
                </c:pt>
                <c:pt idx="551">
                  <c:v>0.45258101851851856</c:v>
                </c:pt>
                <c:pt idx="552">
                  <c:v>0.45258101851851856</c:v>
                </c:pt>
                <c:pt idx="553">
                  <c:v>0.4525925925925926</c:v>
                </c:pt>
                <c:pt idx="554">
                  <c:v>0.4525925925925926</c:v>
                </c:pt>
                <c:pt idx="555">
                  <c:v>0.4525925925925926</c:v>
                </c:pt>
                <c:pt idx="556">
                  <c:v>0.4525925925925926</c:v>
                </c:pt>
                <c:pt idx="557">
                  <c:v>0.4526041666666667</c:v>
                </c:pt>
                <c:pt idx="558">
                  <c:v>0.4526041666666667</c:v>
                </c:pt>
                <c:pt idx="559">
                  <c:v>0.4526041666666667</c:v>
                </c:pt>
                <c:pt idx="560">
                  <c:v>0.4526041666666667</c:v>
                </c:pt>
                <c:pt idx="561">
                  <c:v>0.45261574074074074</c:v>
                </c:pt>
                <c:pt idx="562">
                  <c:v>0.45261574074074074</c:v>
                </c:pt>
                <c:pt idx="563">
                  <c:v>0.45261574074074074</c:v>
                </c:pt>
                <c:pt idx="564">
                  <c:v>0.45261574074074074</c:v>
                </c:pt>
                <c:pt idx="565">
                  <c:v>0.45262731481481483</c:v>
                </c:pt>
                <c:pt idx="566">
                  <c:v>0.45262731481481483</c:v>
                </c:pt>
                <c:pt idx="567">
                  <c:v>0.45262731481481483</c:v>
                </c:pt>
                <c:pt idx="568">
                  <c:v>0.45262731481481483</c:v>
                </c:pt>
                <c:pt idx="569">
                  <c:v>0.45263888888888887</c:v>
                </c:pt>
                <c:pt idx="570">
                  <c:v>0.45263888888888887</c:v>
                </c:pt>
                <c:pt idx="571">
                  <c:v>0.45263888888888887</c:v>
                </c:pt>
                <c:pt idx="572">
                  <c:v>0.45265046296296302</c:v>
                </c:pt>
                <c:pt idx="573">
                  <c:v>0.45265046296296302</c:v>
                </c:pt>
                <c:pt idx="574">
                  <c:v>0.45265046296296302</c:v>
                </c:pt>
                <c:pt idx="575">
                  <c:v>0.45265046296296302</c:v>
                </c:pt>
                <c:pt idx="576">
                  <c:v>0.45266203703703706</c:v>
                </c:pt>
                <c:pt idx="577">
                  <c:v>0.45266203703703706</c:v>
                </c:pt>
                <c:pt idx="578">
                  <c:v>0.45266203703703706</c:v>
                </c:pt>
                <c:pt idx="579">
                  <c:v>0.45266203703703706</c:v>
                </c:pt>
                <c:pt idx="580">
                  <c:v>0.4526736111111111</c:v>
                </c:pt>
                <c:pt idx="581">
                  <c:v>0.4526736111111111</c:v>
                </c:pt>
                <c:pt idx="582">
                  <c:v>0.4526736111111111</c:v>
                </c:pt>
                <c:pt idx="583">
                  <c:v>0.4526736111111111</c:v>
                </c:pt>
                <c:pt idx="584">
                  <c:v>0.45268518518518519</c:v>
                </c:pt>
                <c:pt idx="585">
                  <c:v>0.45268518518518519</c:v>
                </c:pt>
                <c:pt idx="586">
                  <c:v>0.45268518518518519</c:v>
                </c:pt>
                <c:pt idx="587">
                  <c:v>0.45269675925925923</c:v>
                </c:pt>
                <c:pt idx="588">
                  <c:v>0.45269675925925923</c:v>
                </c:pt>
                <c:pt idx="589">
                  <c:v>0.45269675925925923</c:v>
                </c:pt>
                <c:pt idx="590">
                  <c:v>0.45269675925925923</c:v>
                </c:pt>
                <c:pt idx="591">
                  <c:v>0.45270833333333332</c:v>
                </c:pt>
                <c:pt idx="592">
                  <c:v>0.45270833333333332</c:v>
                </c:pt>
                <c:pt idx="593">
                  <c:v>0.45270833333333332</c:v>
                </c:pt>
                <c:pt idx="594">
                  <c:v>0.45270833333333332</c:v>
                </c:pt>
                <c:pt idx="595">
                  <c:v>0.45271990740740736</c:v>
                </c:pt>
                <c:pt idx="596">
                  <c:v>0.45271990740740736</c:v>
                </c:pt>
                <c:pt idx="597">
                  <c:v>0.45271990740740736</c:v>
                </c:pt>
                <c:pt idx="598">
                  <c:v>0.45271990740740736</c:v>
                </c:pt>
                <c:pt idx="599">
                  <c:v>0.45273148148148151</c:v>
                </c:pt>
                <c:pt idx="600">
                  <c:v>0.45273148148148151</c:v>
                </c:pt>
                <c:pt idx="601">
                  <c:v>0.45273148148148151</c:v>
                </c:pt>
                <c:pt idx="602">
                  <c:v>0.45274305555555555</c:v>
                </c:pt>
                <c:pt idx="603">
                  <c:v>0.45274305555555555</c:v>
                </c:pt>
                <c:pt idx="604">
                  <c:v>0.45274305555555555</c:v>
                </c:pt>
                <c:pt idx="605">
                  <c:v>0.45274305555555555</c:v>
                </c:pt>
                <c:pt idx="606">
                  <c:v>0.45275462962962965</c:v>
                </c:pt>
                <c:pt idx="607">
                  <c:v>0.45275462962962965</c:v>
                </c:pt>
                <c:pt idx="608">
                  <c:v>0.45275462962962965</c:v>
                </c:pt>
                <c:pt idx="609">
                  <c:v>0.45275462962962965</c:v>
                </c:pt>
                <c:pt idx="610">
                  <c:v>0.45276620370370368</c:v>
                </c:pt>
                <c:pt idx="611">
                  <c:v>0.45276620370370368</c:v>
                </c:pt>
                <c:pt idx="612">
                  <c:v>0.45276620370370368</c:v>
                </c:pt>
                <c:pt idx="613">
                  <c:v>0.45276620370370368</c:v>
                </c:pt>
                <c:pt idx="614">
                  <c:v>0.45277777777777778</c:v>
                </c:pt>
                <c:pt idx="615">
                  <c:v>0.45277777777777778</c:v>
                </c:pt>
                <c:pt idx="616">
                  <c:v>0.45277777777777778</c:v>
                </c:pt>
                <c:pt idx="617">
                  <c:v>0.45278935185185182</c:v>
                </c:pt>
                <c:pt idx="618">
                  <c:v>0.45278935185185182</c:v>
                </c:pt>
                <c:pt idx="619">
                  <c:v>0.45278935185185182</c:v>
                </c:pt>
                <c:pt idx="620">
                  <c:v>0.45278935185185182</c:v>
                </c:pt>
                <c:pt idx="621">
                  <c:v>0.45280092592592597</c:v>
                </c:pt>
                <c:pt idx="622">
                  <c:v>0.45280092592592597</c:v>
                </c:pt>
                <c:pt idx="623">
                  <c:v>0.45280092592592597</c:v>
                </c:pt>
                <c:pt idx="624">
                  <c:v>0.45280092592592597</c:v>
                </c:pt>
                <c:pt idx="625">
                  <c:v>0.45281250000000001</c:v>
                </c:pt>
                <c:pt idx="626">
                  <c:v>0.45281250000000001</c:v>
                </c:pt>
                <c:pt idx="627">
                  <c:v>0.45281250000000001</c:v>
                </c:pt>
                <c:pt idx="628">
                  <c:v>0.45281250000000001</c:v>
                </c:pt>
                <c:pt idx="629">
                  <c:v>0.4528240740740741</c:v>
                </c:pt>
                <c:pt idx="630">
                  <c:v>0.4528240740740741</c:v>
                </c:pt>
                <c:pt idx="631">
                  <c:v>0.4528240740740741</c:v>
                </c:pt>
                <c:pt idx="632">
                  <c:v>0.4528240740740741</c:v>
                </c:pt>
                <c:pt idx="633">
                  <c:v>0.45283564814814814</c:v>
                </c:pt>
                <c:pt idx="634">
                  <c:v>0.45283564814814814</c:v>
                </c:pt>
                <c:pt idx="635">
                  <c:v>0.45283564814814814</c:v>
                </c:pt>
                <c:pt idx="636">
                  <c:v>0.45284722222222223</c:v>
                </c:pt>
                <c:pt idx="637">
                  <c:v>0.45284722222222223</c:v>
                </c:pt>
                <c:pt idx="638">
                  <c:v>0.45284722222222223</c:v>
                </c:pt>
                <c:pt idx="639">
                  <c:v>0.45284722222222223</c:v>
                </c:pt>
                <c:pt idx="640">
                  <c:v>0.45285879629629627</c:v>
                </c:pt>
                <c:pt idx="641">
                  <c:v>0.45285879629629627</c:v>
                </c:pt>
                <c:pt idx="642">
                  <c:v>0.45285879629629627</c:v>
                </c:pt>
                <c:pt idx="643">
                  <c:v>0.45285879629629627</c:v>
                </c:pt>
                <c:pt idx="644">
                  <c:v>0.45287037037037042</c:v>
                </c:pt>
                <c:pt idx="645">
                  <c:v>0.45287037037037042</c:v>
                </c:pt>
                <c:pt idx="646">
                  <c:v>0.45287037037037042</c:v>
                </c:pt>
                <c:pt idx="647">
                  <c:v>0.45287037037037042</c:v>
                </c:pt>
                <c:pt idx="648">
                  <c:v>0.45288194444444446</c:v>
                </c:pt>
                <c:pt idx="649">
                  <c:v>0.45288194444444446</c:v>
                </c:pt>
                <c:pt idx="650">
                  <c:v>0.45288194444444446</c:v>
                </c:pt>
                <c:pt idx="651">
                  <c:v>0.4528935185185185</c:v>
                </c:pt>
                <c:pt idx="652">
                  <c:v>0.4528935185185185</c:v>
                </c:pt>
                <c:pt idx="653">
                  <c:v>0.4528935185185185</c:v>
                </c:pt>
                <c:pt idx="654">
                  <c:v>0.4528935185185185</c:v>
                </c:pt>
                <c:pt idx="655">
                  <c:v>0.4529050925925926</c:v>
                </c:pt>
                <c:pt idx="656">
                  <c:v>0.4529050925925926</c:v>
                </c:pt>
                <c:pt idx="657">
                  <c:v>0.4529050925925926</c:v>
                </c:pt>
                <c:pt idx="658">
                  <c:v>0.4529050925925926</c:v>
                </c:pt>
                <c:pt idx="659">
                  <c:v>0.45291666666666663</c:v>
                </c:pt>
                <c:pt idx="660">
                  <c:v>0.45291666666666663</c:v>
                </c:pt>
                <c:pt idx="661">
                  <c:v>0.45291666666666663</c:v>
                </c:pt>
                <c:pt idx="662">
                  <c:v>0.45291666666666663</c:v>
                </c:pt>
                <c:pt idx="663">
                  <c:v>0.45292824074074073</c:v>
                </c:pt>
                <c:pt idx="664">
                  <c:v>0.45292824074074073</c:v>
                </c:pt>
                <c:pt idx="665">
                  <c:v>0.45292824074074073</c:v>
                </c:pt>
                <c:pt idx="666">
                  <c:v>0.45293981481481477</c:v>
                </c:pt>
                <c:pt idx="667">
                  <c:v>0.45293981481481477</c:v>
                </c:pt>
                <c:pt idx="668">
                  <c:v>0.45293981481481477</c:v>
                </c:pt>
                <c:pt idx="669">
                  <c:v>0.45293981481481477</c:v>
                </c:pt>
                <c:pt idx="670">
                  <c:v>0.45295138888888892</c:v>
                </c:pt>
                <c:pt idx="671">
                  <c:v>0.45295138888888892</c:v>
                </c:pt>
                <c:pt idx="672">
                  <c:v>0.45295138888888892</c:v>
                </c:pt>
                <c:pt idx="673">
                  <c:v>0.45295138888888892</c:v>
                </c:pt>
                <c:pt idx="674">
                  <c:v>0.45296296296296296</c:v>
                </c:pt>
                <c:pt idx="675">
                  <c:v>0.45296296296296296</c:v>
                </c:pt>
                <c:pt idx="676">
                  <c:v>0.45296296296296296</c:v>
                </c:pt>
                <c:pt idx="677">
                  <c:v>0.45296296296296296</c:v>
                </c:pt>
                <c:pt idx="678">
                  <c:v>0.45297453703703705</c:v>
                </c:pt>
                <c:pt idx="679">
                  <c:v>0.45297453703703705</c:v>
                </c:pt>
                <c:pt idx="680">
                  <c:v>0.45297453703703705</c:v>
                </c:pt>
                <c:pt idx="681">
                  <c:v>0.45298611111111109</c:v>
                </c:pt>
                <c:pt idx="682">
                  <c:v>0.45298611111111109</c:v>
                </c:pt>
                <c:pt idx="683">
                  <c:v>0.45298611111111109</c:v>
                </c:pt>
                <c:pt idx="684">
                  <c:v>0.45298611111111109</c:v>
                </c:pt>
                <c:pt idx="685">
                  <c:v>0.45299768518518518</c:v>
                </c:pt>
                <c:pt idx="686">
                  <c:v>0.45299768518518518</c:v>
                </c:pt>
                <c:pt idx="687">
                  <c:v>0.45299768518518518</c:v>
                </c:pt>
                <c:pt idx="688">
                  <c:v>0.45299768518518518</c:v>
                </c:pt>
                <c:pt idx="689">
                  <c:v>0.45300925925925922</c:v>
                </c:pt>
                <c:pt idx="690">
                  <c:v>0.45300925925925922</c:v>
                </c:pt>
                <c:pt idx="691">
                  <c:v>0.45300925925925922</c:v>
                </c:pt>
                <c:pt idx="692">
                  <c:v>0.45300925925925922</c:v>
                </c:pt>
                <c:pt idx="693">
                  <c:v>0.45302083333333337</c:v>
                </c:pt>
                <c:pt idx="694">
                  <c:v>0.45302083333333337</c:v>
                </c:pt>
                <c:pt idx="695">
                  <c:v>0.45302083333333337</c:v>
                </c:pt>
                <c:pt idx="696">
                  <c:v>0.45303240740740741</c:v>
                </c:pt>
                <c:pt idx="697">
                  <c:v>0.45303240740740741</c:v>
                </c:pt>
                <c:pt idx="698">
                  <c:v>0.45303240740740741</c:v>
                </c:pt>
                <c:pt idx="699">
                  <c:v>0.45303240740740741</c:v>
                </c:pt>
                <c:pt idx="700">
                  <c:v>0.45304398148148151</c:v>
                </c:pt>
                <c:pt idx="701">
                  <c:v>0.45304398148148151</c:v>
                </c:pt>
                <c:pt idx="702">
                  <c:v>0.45304398148148151</c:v>
                </c:pt>
                <c:pt idx="703">
                  <c:v>0.45304398148148151</c:v>
                </c:pt>
                <c:pt idx="704">
                  <c:v>0.45305555555555554</c:v>
                </c:pt>
                <c:pt idx="705">
                  <c:v>0.45305555555555554</c:v>
                </c:pt>
                <c:pt idx="706">
                  <c:v>0.45305555555555554</c:v>
                </c:pt>
                <c:pt idx="707">
                  <c:v>0.45305555555555554</c:v>
                </c:pt>
                <c:pt idx="708">
                  <c:v>0.45306712962962964</c:v>
                </c:pt>
                <c:pt idx="709">
                  <c:v>0.45306712962962964</c:v>
                </c:pt>
                <c:pt idx="710">
                  <c:v>0.45306712962962964</c:v>
                </c:pt>
                <c:pt idx="711">
                  <c:v>0.45306712962962964</c:v>
                </c:pt>
                <c:pt idx="712">
                  <c:v>0.45307870370370368</c:v>
                </c:pt>
                <c:pt idx="713">
                  <c:v>0.45307870370370368</c:v>
                </c:pt>
                <c:pt idx="714">
                  <c:v>0.45307870370370368</c:v>
                </c:pt>
                <c:pt idx="715">
                  <c:v>0.45309027777777783</c:v>
                </c:pt>
                <c:pt idx="716">
                  <c:v>0.45309027777777783</c:v>
                </c:pt>
                <c:pt idx="717">
                  <c:v>0.45309027777777783</c:v>
                </c:pt>
                <c:pt idx="718">
                  <c:v>0.45309027777777783</c:v>
                </c:pt>
                <c:pt idx="719">
                  <c:v>0.45310185185185187</c:v>
                </c:pt>
                <c:pt idx="720">
                  <c:v>0.45310185185185187</c:v>
                </c:pt>
                <c:pt idx="721">
                  <c:v>0.45310185185185187</c:v>
                </c:pt>
                <c:pt idx="722">
                  <c:v>0.45310185185185187</c:v>
                </c:pt>
                <c:pt idx="723">
                  <c:v>0.45311342592592596</c:v>
                </c:pt>
                <c:pt idx="724">
                  <c:v>0.45311342592592596</c:v>
                </c:pt>
                <c:pt idx="725">
                  <c:v>0.45311342592592596</c:v>
                </c:pt>
                <c:pt idx="726">
                  <c:v>0.45311342592592596</c:v>
                </c:pt>
                <c:pt idx="727">
                  <c:v>0.453125</c:v>
                </c:pt>
                <c:pt idx="728">
                  <c:v>0.453125</c:v>
                </c:pt>
                <c:pt idx="729">
                  <c:v>0.453125</c:v>
                </c:pt>
                <c:pt idx="730">
                  <c:v>0.45313657407407404</c:v>
                </c:pt>
                <c:pt idx="731">
                  <c:v>0.45313657407407404</c:v>
                </c:pt>
                <c:pt idx="732">
                  <c:v>0.45313657407407404</c:v>
                </c:pt>
                <c:pt idx="733">
                  <c:v>0.45313657407407404</c:v>
                </c:pt>
                <c:pt idx="734">
                  <c:v>0.45314814814814813</c:v>
                </c:pt>
                <c:pt idx="735">
                  <c:v>0.45314814814814813</c:v>
                </c:pt>
                <c:pt idx="736">
                  <c:v>0.45314814814814813</c:v>
                </c:pt>
                <c:pt idx="737">
                  <c:v>0.45314814814814813</c:v>
                </c:pt>
                <c:pt idx="738">
                  <c:v>0.45315972222222217</c:v>
                </c:pt>
                <c:pt idx="739">
                  <c:v>0.45315972222222217</c:v>
                </c:pt>
                <c:pt idx="740">
                  <c:v>0.45315972222222217</c:v>
                </c:pt>
                <c:pt idx="741">
                  <c:v>0.45315972222222217</c:v>
                </c:pt>
                <c:pt idx="742">
                  <c:v>0.45317129629629632</c:v>
                </c:pt>
                <c:pt idx="743">
                  <c:v>0.45317129629629632</c:v>
                </c:pt>
                <c:pt idx="744">
                  <c:v>0.45317129629629632</c:v>
                </c:pt>
                <c:pt idx="745">
                  <c:v>0.45318287037037036</c:v>
                </c:pt>
                <c:pt idx="746">
                  <c:v>0.45318287037037036</c:v>
                </c:pt>
                <c:pt idx="747">
                  <c:v>0.45318287037037036</c:v>
                </c:pt>
                <c:pt idx="748">
                  <c:v>0.45318287037037036</c:v>
                </c:pt>
                <c:pt idx="749">
                  <c:v>0.45319444444444446</c:v>
                </c:pt>
                <c:pt idx="750">
                  <c:v>0.45319444444444446</c:v>
                </c:pt>
                <c:pt idx="751">
                  <c:v>0.45319444444444446</c:v>
                </c:pt>
                <c:pt idx="752">
                  <c:v>0.45319444444444446</c:v>
                </c:pt>
                <c:pt idx="753">
                  <c:v>0.45320601851851849</c:v>
                </c:pt>
                <c:pt idx="754">
                  <c:v>0.45320601851851849</c:v>
                </c:pt>
                <c:pt idx="755">
                  <c:v>0.45320601851851849</c:v>
                </c:pt>
                <c:pt idx="756">
                  <c:v>0.45320601851851849</c:v>
                </c:pt>
                <c:pt idx="757">
                  <c:v>0.45321759259259259</c:v>
                </c:pt>
                <c:pt idx="758">
                  <c:v>0.45321759259259259</c:v>
                </c:pt>
                <c:pt idx="759">
                  <c:v>0.45321759259259259</c:v>
                </c:pt>
                <c:pt idx="760">
                  <c:v>0.45322916666666663</c:v>
                </c:pt>
                <c:pt idx="761">
                  <c:v>0.45322916666666663</c:v>
                </c:pt>
                <c:pt idx="762">
                  <c:v>0.45322916666666663</c:v>
                </c:pt>
                <c:pt idx="763">
                  <c:v>0.45322916666666663</c:v>
                </c:pt>
                <c:pt idx="764">
                  <c:v>0.45324074074074078</c:v>
                </c:pt>
                <c:pt idx="765">
                  <c:v>0.45324074074074078</c:v>
                </c:pt>
                <c:pt idx="766">
                  <c:v>0.45324074074074078</c:v>
                </c:pt>
                <c:pt idx="767">
                  <c:v>0.45324074074074078</c:v>
                </c:pt>
                <c:pt idx="768">
                  <c:v>0.45325231481481482</c:v>
                </c:pt>
                <c:pt idx="769">
                  <c:v>0.45325231481481482</c:v>
                </c:pt>
                <c:pt idx="770">
                  <c:v>0.45325231481481482</c:v>
                </c:pt>
                <c:pt idx="771">
                  <c:v>0.45325231481481482</c:v>
                </c:pt>
                <c:pt idx="772">
                  <c:v>0.45326388888888891</c:v>
                </c:pt>
                <c:pt idx="773">
                  <c:v>0.45326388888888891</c:v>
                </c:pt>
                <c:pt idx="774">
                  <c:v>0.45326388888888891</c:v>
                </c:pt>
                <c:pt idx="775">
                  <c:v>0.45326388888888891</c:v>
                </c:pt>
                <c:pt idx="776">
                  <c:v>0.45327546296296295</c:v>
                </c:pt>
                <c:pt idx="777">
                  <c:v>0.45327546296296295</c:v>
                </c:pt>
                <c:pt idx="778">
                  <c:v>0.45327546296296295</c:v>
                </c:pt>
                <c:pt idx="779">
                  <c:v>0.45328703703703704</c:v>
                </c:pt>
                <c:pt idx="780">
                  <c:v>0.45328703703703704</c:v>
                </c:pt>
                <c:pt idx="781">
                  <c:v>0.45328703703703704</c:v>
                </c:pt>
                <c:pt idx="782">
                  <c:v>0.45328703703703704</c:v>
                </c:pt>
                <c:pt idx="783">
                  <c:v>0.45329861111111108</c:v>
                </c:pt>
                <c:pt idx="784">
                  <c:v>0.45329861111111108</c:v>
                </c:pt>
                <c:pt idx="785">
                  <c:v>0.45329861111111108</c:v>
                </c:pt>
                <c:pt idx="786">
                  <c:v>0.45329861111111108</c:v>
                </c:pt>
                <c:pt idx="787">
                  <c:v>0.45331018518518523</c:v>
                </c:pt>
                <c:pt idx="788">
                  <c:v>0.45331018518518523</c:v>
                </c:pt>
                <c:pt idx="789">
                  <c:v>0.45331018518518523</c:v>
                </c:pt>
                <c:pt idx="790">
                  <c:v>0.45331018518518523</c:v>
                </c:pt>
                <c:pt idx="791">
                  <c:v>0.45332175925925927</c:v>
                </c:pt>
                <c:pt idx="792">
                  <c:v>0.45332175925925927</c:v>
                </c:pt>
                <c:pt idx="793">
                  <c:v>0.45332175925925927</c:v>
                </c:pt>
                <c:pt idx="794">
                  <c:v>0.45333333333333337</c:v>
                </c:pt>
                <c:pt idx="795">
                  <c:v>0.45333333333333337</c:v>
                </c:pt>
                <c:pt idx="796">
                  <c:v>0.45333333333333337</c:v>
                </c:pt>
                <c:pt idx="797">
                  <c:v>0.45333333333333337</c:v>
                </c:pt>
                <c:pt idx="798">
                  <c:v>0.4533449074074074</c:v>
                </c:pt>
                <c:pt idx="799">
                  <c:v>0.4533449074074074</c:v>
                </c:pt>
                <c:pt idx="800">
                  <c:v>0.4533449074074074</c:v>
                </c:pt>
                <c:pt idx="801">
                  <c:v>0.4533449074074074</c:v>
                </c:pt>
                <c:pt idx="802">
                  <c:v>0.4533564814814815</c:v>
                </c:pt>
                <c:pt idx="803">
                  <c:v>0.4533564814814815</c:v>
                </c:pt>
                <c:pt idx="804">
                  <c:v>0.4533564814814815</c:v>
                </c:pt>
                <c:pt idx="805">
                  <c:v>0.4533564814814815</c:v>
                </c:pt>
                <c:pt idx="806">
                  <c:v>0.45336805555555554</c:v>
                </c:pt>
                <c:pt idx="807">
                  <c:v>0.45336805555555554</c:v>
                </c:pt>
                <c:pt idx="808">
                  <c:v>0.45336805555555554</c:v>
                </c:pt>
                <c:pt idx="809">
                  <c:v>0.45337962962962958</c:v>
                </c:pt>
                <c:pt idx="810">
                  <c:v>0.45337962962962958</c:v>
                </c:pt>
                <c:pt idx="811">
                  <c:v>0.45337962962962958</c:v>
                </c:pt>
                <c:pt idx="812">
                  <c:v>0.45337962962962958</c:v>
                </c:pt>
                <c:pt idx="813">
                  <c:v>0.45339120370370373</c:v>
                </c:pt>
                <c:pt idx="814">
                  <c:v>0.45339120370370373</c:v>
                </c:pt>
                <c:pt idx="815">
                  <c:v>0.45339120370370373</c:v>
                </c:pt>
                <c:pt idx="816">
                  <c:v>0.45339120370370373</c:v>
                </c:pt>
                <c:pt idx="817">
                  <c:v>0.45340277777777777</c:v>
                </c:pt>
                <c:pt idx="818">
                  <c:v>0.45340277777777777</c:v>
                </c:pt>
                <c:pt idx="819">
                  <c:v>0.45340277777777777</c:v>
                </c:pt>
                <c:pt idx="820">
                  <c:v>0.45340277777777777</c:v>
                </c:pt>
                <c:pt idx="821">
                  <c:v>0.45341435185185186</c:v>
                </c:pt>
                <c:pt idx="822">
                  <c:v>0.45341435185185186</c:v>
                </c:pt>
                <c:pt idx="823">
                  <c:v>0.45341435185185186</c:v>
                </c:pt>
                <c:pt idx="824">
                  <c:v>0.4534259259259259</c:v>
                </c:pt>
                <c:pt idx="825">
                  <c:v>0.4534259259259259</c:v>
                </c:pt>
                <c:pt idx="826">
                  <c:v>0.4534259259259259</c:v>
                </c:pt>
                <c:pt idx="827">
                  <c:v>0.4534259259259259</c:v>
                </c:pt>
                <c:pt idx="828">
                  <c:v>0.45343749999999999</c:v>
                </c:pt>
                <c:pt idx="829">
                  <c:v>0.45343749999999999</c:v>
                </c:pt>
                <c:pt idx="830">
                  <c:v>0.45343749999999999</c:v>
                </c:pt>
                <c:pt idx="831">
                  <c:v>0.45343749999999999</c:v>
                </c:pt>
                <c:pt idx="832">
                  <c:v>0.45344907407407403</c:v>
                </c:pt>
                <c:pt idx="833">
                  <c:v>0.45344907407407403</c:v>
                </c:pt>
                <c:pt idx="834">
                  <c:v>0.45344907407407403</c:v>
                </c:pt>
                <c:pt idx="835">
                  <c:v>0.45344907407407403</c:v>
                </c:pt>
                <c:pt idx="836">
                  <c:v>0.45346064814814818</c:v>
                </c:pt>
                <c:pt idx="837">
                  <c:v>0.45346064814814818</c:v>
                </c:pt>
                <c:pt idx="838">
                  <c:v>0.45346064814814818</c:v>
                </c:pt>
                <c:pt idx="839">
                  <c:v>0.45347222222222222</c:v>
                </c:pt>
                <c:pt idx="840">
                  <c:v>0.45347222222222222</c:v>
                </c:pt>
                <c:pt idx="841">
                  <c:v>0.45347222222222222</c:v>
                </c:pt>
                <c:pt idx="842">
                  <c:v>0.45347222222222222</c:v>
                </c:pt>
                <c:pt idx="843">
                  <c:v>0.45348379629629632</c:v>
                </c:pt>
                <c:pt idx="844">
                  <c:v>0.45348379629629632</c:v>
                </c:pt>
                <c:pt idx="845">
                  <c:v>0.45348379629629632</c:v>
                </c:pt>
                <c:pt idx="846">
                  <c:v>0.45348379629629632</c:v>
                </c:pt>
                <c:pt idx="847">
                  <c:v>0.45349537037037035</c:v>
                </c:pt>
                <c:pt idx="848">
                  <c:v>0.45349537037037035</c:v>
                </c:pt>
                <c:pt idx="849">
                  <c:v>0.45349537037037035</c:v>
                </c:pt>
                <c:pt idx="850">
                  <c:v>0.45349537037037035</c:v>
                </c:pt>
                <c:pt idx="851">
                  <c:v>0.45350694444444445</c:v>
                </c:pt>
                <c:pt idx="852">
                  <c:v>0.45350694444444445</c:v>
                </c:pt>
                <c:pt idx="853">
                  <c:v>0.45350694444444445</c:v>
                </c:pt>
                <c:pt idx="854">
                  <c:v>0.45350694444444445</c:v>
                </c:pt>
                <c:pt idx="855">
                  <c:v>0.45351851851851849</c:v>
                </c:pt>
                <c:pt idx="856">
                  <c:v>0.45351851851851849</c:v>
                </c:pt>
                <c:pt idx="857">
                  <c:v>0.45351851851851849</c:v>
                </c:pt>
                <c:pt idx="858">
                  <c:v>0.45353009259259264</c:v>
                </c:pt>
                <c:pt idx="859">
                  <c:v>0.45353009259259264</c:v>
                </c:pt>
                <c:pt idx="860">
                  <c:v>0.45353009259259264</c:v>
                </c:pt>
                <c:pt idx="861">
                  <c:v>0.45353009259259264</c:v>
                </c:pt>
                <c:pt idx="862">
                  <c:v>0.45354166666666668</c:v>
                </c:pt>
                <c:pt idx="863">
                  <c:v>0.45354166666666668</c:v>
                </c:pt>
                <c:pt idx="864">
                  <c:v>0.45354166666666668</c:v>
                </c:pt>
                <c:pt idx="865">
                  <c:v>0.45354166666666668</c:v>
                </c:pt>
                <c:pt idx="866">
                  <c:v>0.45355324074074077</c:v>
                </c:pt>
                <c:pt idx="867">
                  <c:v>0.45355324074074077</c:v>
                </c:pt>
                <c:pt idx="868">
                  <c:v>0.45355324074074077</c:v>
                </c:pt>
                <c:pt idx="869">
                  <c:v>0.45355324074074077</c:v>
                </c:pt>
                <c:pt idx="870">
                  <c:v>0.45356481481481481</c:v>
                </c:pt>
                <c:pt idx="871">
                  <c:v>0.45356481481481481</c:v>
                </c:pt>
                <c:pt idx="872">
                  <c:v>0.45356481481481481</c:v>
                </c:pt>
                <c:pt idx="873">
                  <c:v>0.4535763888888889</c:v>
                </c:pt>
                <c:pt idx="874">
                  <c:v>0.4535763888888889</c:v>
                </c:pt>
                <c:pt idx="875">
                  <c:v>0.4535763888888889</c:v>
                </c:pt>
                <c:pt idx="876">
                  <c:v>0.4535763888888889</c:v>
                </c:pt>
                <c:pt idx="877">
                  <c:v>0.45358796296296294</c:v>
                </c:pt>
                <c:pt idx="878">
                  <c:v>0.45358796296296294</c:v>
                </c:pt>
                <c:pt idx="879">
                  <c:v>0.45358796296296294</c:v>
                </c:pt>
                <c:pt idx="880">
                  <c:v>0.45358796296296294</c:v>
                </c:pt>
                <c:pt idx="881">
                  <c:v>0.45359953703703698</c:v>
                </c:pt>
                <c:pt idx="882">
                  <c:v>0.45359953703703698</c:v>
                </c:pt>
                <c:pt idx="883">
                  <c:v>0.45359953703703698</c:v>
                </c:pt>
                <c:pt idx="884">
                  <c:v>0.45359953703703698</c:v>
                </c:pt>
                <c:pt idx="885">
                  <c:v>0.45361111111111113</c:v>
                </c:pt>
                <c:pt idx="886">
                  <c:v>0.45361111111111113</c:v>
                </c:pt>
                <c:pt idx="887">
                  <c:v>0.45361111111111113</c:v>
                </c:pt>
                <c:pt idx="888">
                  <c:v>0.45362268518518517</c:v>
                </c:pt>
                <c:pt idx="889">
                  <c:v>0.45362268518518517</c:v>
                </c:pt>
                <c:pt idx="890">
                  <c:v>0.45362268518518517</c:v>
                </c:pt>
                <c:pt idx="891">
                  <c:v>0.45362268518518517</c:v>
                </c:pt>
                <c:pt idx="892">
                  <c:v>0.45363425925925926</c:v>
                </c:pt>
                <c:pt idx="893">
                  <c:v>0.45363425925925926</c:v>
                </c:pt>
                <c:pt idx="894">
                  <c:v>0.45363425925925926</c:v>
                </c:pt>
                <c:pt idx="895">
                  <c:v>0.45363425925925926</c:v>
                </c:pt>
                <c:pt idx="896">
                  <c:v>0.4536458333333333</c:v>
                </c:pt>
                <c:pt idx="897">
                  <c:v>0.4536458333333333</c:v>
                </c:pt>
                <c:pt idx="898">
                  <c:v>0.4536458333333333</c:v>
                </c:pt>
                <c:pt idx="899">
                  <c:v>0.4536458333333333</c:v>
                </c:pt>
                <c:pt idx="900">
                  <c:v>0.4536574074074074</c:v>
                </c:pt>
                <c:pt idx="901">
                  <c:v>0.4536574074074074</c:v>
                </c:pt>
                <c:pt idx="902">
                  <c:v>0.4536574074074074</c:v>
                </c:pt>
                <c:pt idx="903">
                  <c:v>0.45366898148148144</c:v>
                </c:pt>
                <c:pt idx="904">
                  <c:v>0.45366898148148144</c:v>
                </c:pt>
                <c:pt idx="905">
                  <c:v>0.45366898148148144</c:v>
                </c:pt>
                <c:pt idx="906">
                  <c:v>0.45366898148148144</c:v>
                </c:pt>
                <c:pt idx="907">
                  <c:v>0.45368055555555559</c:v>
                </c:pt>
                <c:pt idx="908">
                  <c:v>0.45368055555555559</c:v>
                </c:pt>
                <c:pt idx="909">
                  <c:v>0.45368055555555559</c:v>
                </c:pt>
                <c:pt idx="910">
                  <c:v>0.45368055555555559</c:v>
                </c:pt>
                <c:pt idx="911">
                  <c:v>0.45369212962962963</c:v>
                </c:pt>
                <c:pt idx="912">
                  <c:v>0.45369212962962963</c:v>
                </c:pt>
                <c:pt idx="913">
                  <c:v>0.45369212962962963</c:v>
                </c:pt>
                <c:pt idx="914">
                  <c:v>0.45369212962962963</c:v>
                </c:pt>
                <c:pt idx="915">
                  <c:v>0.45370370370370372</c:v>
                </c:pt>
                <c:pt idx="916">
                  <c:v>0.45370370370370372</c:v>
                </c:pt>
                <c:pt idx="917">
                  <c:v>0.45370370370370372</c:v>
                </c:pt>
                <c:pt idx="918">
                  <c:v>0.45371527777777776</c:v>
                </c:pt>
                <c:pt idx="919">
                  <c:v>0.45371527777777776</c:v>
                </c:pt>
                <c:pt idx="920">
                  <c:v>0.45371527777777776</c:v>
                </c:pt>
                <c:pt idx="921">
                  <c:v>0.45371527777777776</c:v>
                </c:pt>
                <c:pt idx="922">
                  <c:v>0.45372685185185185</c:v>
                </c:pt>
                <c:pt idx="923">
                  <c:v>0.45372685185185185</c:v>
                </c:pt>
                <c:pt idx="924">
                  <c:v>0.45372685185185185</c:v>
                </c:pt>
                <c:pt idx="925">
                  <c:v>0.45372685185185185</c:v>
                </c:pt>
                <c:pt idx="926">
                  <c:v>0.45373842592592589</c:v>
                </c:pt>
                <c:pt idx="927">
                  <c:v>0.45373842592592589</c:v>
                </c:pt>
                <c:pt idx="928">
                  <c:v>0.45373842592592589</c:v>
                </c:pt>
                <c:pt idx="929">
                  <c:v>0.45373842592592589</c:v>
                </c:pt>
                <c:pt idx="930">
                  <c:v>0.45375000000000004</c:v>
                </c:pt>
                <c:pt idx="931">
                  <c:v>0.45375000000000004</c:v>
                </c:pt>
                <c:pt idx="932">
                  <c:v>0.45375000000000004</c:v>
                </c:pt>
                <c:pt idx="933">
                  <c:v>0.45375000000000004</c:v>
                </c:pt>
                <c:pt idx="934">
                  <c:v>0.45376157407407408</c:v>
                </c:pt>
                <c:pt idx="935">
                  <c:v>0.45376157407407408</c:v>
                </c:pt>
                <c:pt idx="936">
                  <c:v>0.45376157407407408</c:v>
                </c:pt>
                <c:pt idx="937">
                  <c:v>0.45377314814814818</c:v>
                </c:pt>
                <c:pt idx="938">
                  <c:v>0.45377314814814818</c:v>
                </c:pt>
                <c:pt idx="939">
                  <c:v>0.45377314814814818</c:v>
                </c:pt>
                <c:pt idx="940">
                  <c:v>0.45377314814814818</c:v>
                </c:pt>
                <c:pt idx="941">
                  <c:v>0.45378472222222221</c:v>
                </c:pt>
                <c:pt idx="942">
                  <c:v>0.45378472222222221</c:v>
                </c:pt>
                <c:pt idx="943">
                  <c:v>0.45378472222222221</c:v>
                </c:pt>
                <c:pt idx="944">
                  <c:v>0.45378472222222221</c:v>
                </c:pt>
                <c:pt idx="945">
                  <c:v>0.45379629629629631</c:v>
                </c:pt>
                <c:pt idx="946">
                  <c:v>0.45379629629629631</c:v>
                </c:pt>
                <c:pt idx="947">
                  <c:v>0.45379629629629631</c:v>
                </c:pt>
                <c:pt idx="948">
                  <c:v>0.45379629629629631</c:v>
                </c:pt>
                <c:pt idx="949">
                  <c:v>0.45380787037037035</c:v>
                </c:pt>
                <c:pt idx="950">
                  <c:v>0.45380787037037035</c:v>
                </c:pt>
                <c:pt idx="951">
                  <c:v>0.45380787037037035</c:v>
                </c:pt>
                <c:pt idx="952">
                  <c:v>0.4538194444444445</c:v>
                </c:pt>
                <c:pt idx="953">
                  <c:v>0.4538194444444445</c:v>
                </c:pt>
                <c:pt idx="954">
                  <c:v>0.4538194444444445</c:v>
                </c:pt>
                <c:pt idx="955">
                  <c:v>0.4538194444444445</c:v>
                </c:pt>
                <c:pt idx="956">
                  <c:v>0.45383101851851854</c:v>
                </c:pt>
                <c:pt idx="957">
                  <c:v>0.45383101851851854</c:v>
                </c:pt>
                <c:pt idx="958">
                  <c:v>0.45383101851851854</c:v>
                </c:pt>
                <c:pt idx="959">
                  <c:v>0.45383101851851854</c:v>
                </c:pt>
                <c:pt idx="960">
                  <c:v>0.45384259259259258</c:v>
                </c:pt>
                <c:pt idx="961">
                  <c:v>0.45384259259259258</c:v>
                </c:pt>
                <c:pt idx="962">
                  <c:v>0.45384259259259258</c:v>
                </c:pt>
                <c:pt idx="963">
                  <c:v>0.45384259259259258</c:v>
                </c:pt>
                <c:pt idx="964">
                  <c:v>0.45385416666666667</c:v>
                </c:pt>
                <c:pt idx="965">
                  <c:v>0.45385416666666667</c:v>
                </c:pt>
                <c:pt idx="966">
                  <c:v>0.45385416666666667</c:v>
                </c:pt>
                <c:pt idx="967">
                  <c:v>0.45386574074074071</c:v>
                </c:pt>
                <c:pt idx="968">
                  <c:v>0.45386574074074071</c:v>
                </c:pt>
                <c:pt idx="969">
                  <c:v>0.45386574074074071</c:v>
                </c:pt>
                <c:pt idx="970">
                  <c:v>0.45386574074074071</c:v>
                </c:pt>
                <c:pt idx="971">
                  <c:v>0.4538773148148148</c:v>
                </c:pt>
                <c:pt idx="972">
                  <c:v>0.4538773148148148</c:v>
                </c:pt>
                <c:pt idx="973">
                  <c:v>0.4538773148148148</c:v>
                </c:pt>
                <c:pt idx="974">
                  <c:v>0.4538773148148148</c:v>
                </c:pt>
                <c:pt idx="975">
                  <c:v>0.45388888888888884</c:v>
                </c:pt>
                <c:pt idx="976">
                  <c:v>0.45388888888888884</c:v>
                </c:pt>
                <c:pt idx="977">
                  <c:v>0.45388888888888884</c:v>
                </c:pt>
                <c:pt idx="978">
                  <c:v>0.45388888888888884</c:v>
                </c:pt>
                <c:pt idx="979">
                  <c:v>0.45390046296296299</c:v>
                </c:pt>
                <c:pt idx="980">
                  <c:v>0.45390046296296299</c:v>
                </c:pt>
                <c:pt idx="981">
                  <c:v>0.45390046296296299</c:v>
                </c:pt>
                <c:pt idx="982">
                  <c:v>0.45391203703703703</c:v>
                </c:pt>
                <c:pt idx="983">
                  <c:v>0.45391203703703703</c:v>
                </c:pt>
                <c:pt idx="984">
                  <c:v>0.45391203703703703</c:v>
                </c:pt>
                <c:pt idx="985">
                  <c:v>0.45391203703703703</c:v>
                </c:pt>
                <c:pt idx="986">
                  <c:v>0.45392361111111112</c:v>
                </c:pt>
                <c:pt idx="987">
                  <c:v>0.45392361111111112</c:v>
                </c:pt>
                <c:pt idx="988">
                  <c:v>0.45392361111111112</c:v>
                </c:pt>
                <c:pt idx="989">
                  <c:v>0.45392361111111112</c:v>
                </c:pt>
                <c:pt idx="990">
                  <c:v>0.45393518518518516</c:v>
                </c:pt>
                <c:pt idx="991">
                  <c:v>0.45393518518518516</c:v>
                </c:pt>
                <c:pt idx="992">
                  <c:v>0.45393518518518516</c:v>
                </c:pt>
                <c:pt idx="993">
                  <c:v>0.45393518518518516</c:v>
                </c:pt>
                <c:pt idx="994">
                  <c:v>0.45394675925925926</c:v>
                </c:pt>
                <c:pt idx="995">
                  <c:v>0.45394675925925926</c:v>
                </c:pt>
                <c:pt idx="996">
                  <c:v>0.45394675925925926</c:v>
                </c:pt>
                <c:pt idx="997">
                  <c:v>0.4539583333333333</c:v>
                </c:pt>
                <c:pt idx="998">
                  <c:v>0.4539583333333333</c:v>
                </c:pt>
                <c:pt idx="999">
                  <c:v>0.4539583333333333</c:v>
                </c:pt>
                <c:pt idx="1000">
                  <c:v>0.4539583333333333</c:v>
                </c:pt>
                <c:pt idx="1001">
                  <c:v>0.45396990740740745</c:v>
                </c:pt>
                <c:pt idx="1002">
                  <c:v>0.45396990740740745</c:v>
                </c:pt>
                <c:pt idx="1003">
                  <c:v>0.45396990740740745</c:v>
                </c:pt>
                <c:pt idx="1004">
                  <c:v>0.45396990740740745</c:v>
                </c:pt>
                <c:pt idx="1005">
                  <c:v>0.45398148148148149</c:v>
                </c:pt>
                <c:pt idx="1006">
                  <c:v>0.45398148148148149</c:v>
                </c:pt>
                <c:pt idx="1007">
                  <c:v>0.45398148148148149</c:v>
                </c:pt>
                <c:pt idx="1008">
                  <c:v>0.45398148148148149</c:v>
                </c:pt>
                <c:pt idx="1009">
                  <c:v>0.45399305555555558</c:v>
                </c:pt>
                <c:pt idx="1010">
                  <c:v>0.45399305555555558</c:v>
                </c:pt>
                <c:pt idx="1011">
                  <c:v>0.45399305555555558</c:v>
                </c:pt>
                <c:pt idx="1012">
                  <c:v>0.45399305555555558</c:v>
                </c:pt>
                <c:pt idx="1013">
                  <c:v>0.45400462962962962</c:v>
                </c:pt>
                <c:pt idx="1014">
                  <c:v>0.45400462962962962</c:v>
                </c:pt>
                <c:pt idx="1015">
                  <c:v>0.45400462962962962</c:v>
                </c:pt>
                <c:pt idx="1016">
                  <c:v>0.45401620370370371</c:v>
                </c:pt>
                <c:pt idx="1017">
                  <c:v>0.45401620370370371</c:v>
                </c:pt>
                <c:pt idx="1018">
                  <c:v>0.45401620370370371</c:v>
                </c:pt>
                <c:pt idx="1019">
                  <c:v>0.45401620370370371</c:v>
                </c:pt>
                <c:pt idx="1020">
                  <c:v>0.45402777777777775</c:v>
                </c:pt>
                <c:pt idx="1021">
                  <c:v>0.45402777777777775</c:v>
                </c:pt>
                <c:pt idx="1022">
                  <c:v>0.45402777777777775</c:v>
                </c:pt>
                <c:pt idx="1023">
                  <c:v>0.45402777777777775</c:v>
                </c:pt>
                <c:pt idx="1024">
                  <c:v>0.4540393518518519</c:v>
                </c:pt>
                <c:pt idx="1025">
                  <c:v>0.4540393518518519</c:v>
                </c:pt>
                <c:pt idx="1026">
                  <c:v>0.4540393518518519</c:v>
                </c:pt>
                <c:pt idx="1027">
                  <c:v>0.4540393518518519</c:v>
                </c:pt>
                <c:pt idx="1028">
                  <c:v>0.45405092592592594</c:v>
                </c:pt>
                <c:pt idx="1029">
                  <c:v>0.45405092592592594</c:v>
                </c:pt>
                <c:pt idx="1030">
                  <c:v>0.45405092592592594</c:v>
                </c:pt>
                <c:pt idx="1031">
                  <c:v>0.45406250000000004</c:v>
                </c:pt>
                <c:pt idx="1032">
                  <c:v>0.45406250000000004</c:v>
                </c:pt>
                <c:pt idx="1033">
                  <c:v>0.45406250000000004</c:v>
                </c:pt>
                <c:pt idx="1034">
                  <c:v>0.45406250000000004</c:v>
                </c:pt>
                <c:pt idx="1035">
                  <c:v>0.45407407407407407</c:v>
                </c:pt>
                <c:pt idx="1036">
                  <c:v>0.45407407407407407</c:v>
                </c:pt>
                <c:pt idx="1037">
                  <c:v>0.45407407407407407</c:v>
                </c:pt>
                <c:pt idx="1038">
                  <c:v>0.45407407407407407</c:v>
                </c:pt>
                <c:pt idx="1039">
                  <c:v>0.45408564814814811</c:v>
                </c:pt>
                <c:pt idx="1040">
                  <c:v>0.45408564814814811</c:v>
                </c:pt>
                <c:pt idx="1041">
                  <c:v>0.45408564814814811</c:v>
                </c:pt>
                <c:pt idx="1042">
                  <c:v>0.45408564814814811</c:v>
                </c:pt>
                <c:pt idx="1043">
                  <c:v>0.45409722222222221</c:v>
                </c:pt>
                <c:pt idx="1044">
                  <c:v>0.45409722222222221</c:v>
                </c:pt>
                <c:pt idx="1045">
                  <c:v>0.45409722222222221</c:v>
                </c:pt>
                <c:pt idx="1046">
                  <c:v>0.45410879629629625</c:v>
                </c:pt>
                <c:pt idx="1047">
                  <c:v>0.45410879629629625</c:v>
                </c:pt>
                <c:pt idx="1048">
                  <c:v>0.45410879629629625</c:v>
                </c:pt>
                <c:pt idx="1049">
                  <c:v>0.45410879629629625</c:v>
                </c:pt>
                <c:pt idx="1050">
                  <c:v>0.4541203703703704</c:v>
                </c:pt>
                <c:pt idx="1051">
                  <c:v>0.4541203703703704</c:v>
                </c:pt>
                <c:pt idx="1052">
                  <c:v>0.4541203703703704</c:v>
                </c:pt>
                <c:pt idx="1053">
                  <c:v>0.4541203703703704</c:v>
                </c:pt>
                <c:pt idx="1054">
                  <c:v>0.45413194444444444</c:v>
                </c:pt>
                <c:pt idx="1055">
                  <c:v>0.45413194444444444</c:v>
                </c:pt>
                <c:pt idx="1056">
                  <c:v>0.45413194444444444</c:v>
                </c:pt>
                <c:pt idx="1057">
                  <c:v>0.45413194444444444</c:v>
                </c:pt>
                <c:pt idx="1058">
                  <c:v>0.45414351851851853</c:v>
                </c:pt>
                <c:pt idx="1059">
                  <c:v>0.45414351851851853</c:v>
                </c:pt>
                <c:pt idx="1060">
                  <c:v>0.45414351851851853</c:v>
                </c:pt>
                <c:pt idx="1061">
                  <c:v>0.45415509259259257</c:v>
                </c:pt>
                <c:pt idx="1062">
                  <c:v>0.45415509259259257</c:v>
                </c:pt>
                <c:pt idx="1063">
                  <c:v>0.45415509259259257</c:v>
                </c:pt>
                <c:pt idx="1064">
                  <c:v>0.45415509259259257</c:v>
                </c:pt>
                <c:pt idx="1065">
                  <c:v>0.45416666666666666</c:v>
                </c:pt>
                <c:pt idx="1066">
                  <c:v>0.45416666666666666</c:v>
                </c:pt>
                <c:pt idx="1067">
                  <c:v>0.45416666666666666</c:v>
                </c:pt>
                <c:pt idx="1068">
                  <c:v>0.45416666666666666</c:v>
                </c:pt>
                <c:pt idx="1069">
                  <c:v>0.4541782407407407</c:v>
                </c:pt>
                <c:pt idx="1070">
                  <c:v>0.4541782407407407</c:v>
                </c:pt>
                <c:pt idx="1071">
                  <c:v>0.4541782407407407</c:v>
                </c:pt>
                <c:pt idx="1072">
                  <c:v>0.4541782407407407</c:v>
                </c:pt>
                <c:pt idx="1073">
                  <c:v>0.45418981481481485</c:v>
                </c:pt>
                <c:pt idx="1074">
                  <c:v>0.45418981481481485</c:v>
                </c:pt>
                <c:pt idx="1075">
                  <c:v>0.45418981481481485</c:v>
                </c:pt>
                <c:pt idx="1076">
                  <c:v>0.45420138888888889</c:v>
                </c:pt>
                <c:pt idx="1077">
                  <c:v>0.45420138888888889</c:v>
                </c:pt>
                <c:pt idx="1078">
                  <c:v>0.45420138888888889</c:v>
                </c:pt>
                <c:pt idx="1079">
                  <c:v>0.45420138888888889</c:v>
                </c:pt>
                <c:pt idx="1080">
                  <c:v>0.45421296296296299</c:v>
                </c:pt>
                <c:pt idx="1081">
                  <c:v>0.45421296296296299</c:v>
                </c:pt>
                <c:pt idx="1082">
                  <c:v>0.45421296296296299</c:v>
                </c:pt>
                <c:pt idx="1083">
                  <c:v>0.45421296296296299</c:v>
                </c:pt>
                <c:pt idx="1084">
                  <c:v>0.45422453703703702</c:v>
                </c:pt>
                <c:pt idx="1085">
                  <c:v>0.45422453703703702</c:v>
                </c:pt>
                <c:pt idx="1086">
                  <c:v>0.45422453703703702</c:v>
                </c:pt>
                <c:pt idx="1087">
                  <c:v>0.45422453703703702</c:v>
                </c:pt>
                <c:pt idx="1088">
                  <c:v>0.45423611111111112</c:v>
                </c:pt>
                <c:pt idx="1089">
                  <c:v>0.45423611111111112</c:v>
                </c:pt>
                <c:pt idx="1090">
                  <c:v>0.45423611111111112</c:v>
                </c:pt>
                <c:pt idx="1091">
                  <c:v>0.45423611111111112</c:v>
                </c:pt>
                <c:pt idx="1092">
                  <c:v>0.45424768518518516</c:v>
                </c:pt>
                <c:pt idx="1093">
                  <c:v>0.45424768518518516</c:v>
                </c:pt>
                <c:pt idx="1094">
                  <c:v>0.45424768518518516</c:v>
                </c:pt>
                <c:pt idx="1095">
                  <c:v>0.45425925925925931</c:v>
                </c:pt>
                <c:pt idx="1096">
                  <c:v>0.45425925925925931</c:v>
                </c:pt>
                <c:pt idx="1097">
                  <c:v>0.45425925925925931</c:v>
                </c:pt>
                <c:pt idx="1098">
                  <c:v>0.45425925925925931</c:v>
                </c:pt>
                <c:pt idx="1099">
                  <c:v>0.45427083333333335</c:v>
                </c:pt>
                <c:pt idx="1100">
                  <c:v>0.45427083333333335</c:v>
                </c:pt>
                <c:pt idx="1101">
                  <c:v>0.45427083333333335</c:v>
                </c:pt>
                <c:pt idx="1102">
                  <c:v>0.45427083333333335</c:v>
                </c:pt>
                <c:pt idx="1103">
                  <c:v>0.45428240740740744</c:v>
                </c:pt>
                <c:pt idx="1104">
                  <c:v>0.45428240740740744</c:v>
                </c:pt>
                <c:pt idx="1105">
                  <c:v>0.45428240740740744</c:v>
                </c:pt>
                <c:pt idx="1106">
                  <c:v>0.45428240740740744</c:v>
                </c:pt>
                <c:pt idx="1107">
                  <c:v>0.45429398148148148</c:v>
                </c:pt>
                <c:pt idx="1108">
                  <c:v>0.45429398148148148</c:v>
                </c:pt>
                <c:pt idx="1109">
                  <c:v>0.45429398148148148</c:v>
                </c:pt>
                <c:pt idx="1110">
                  <c:v>0.45430555555555557</c:v>
                </c:pt>
                <c:pt idx="1111">
                  <c:v>0.45430555555555557</c:v>
                </c:pt>
                <c:pt idx="1112">
                  <c:v>0.45430555555555557</c:v>
                </c:pt>
                <c:pt idx="1113">
                  <c:v>0.45430555555555557</c:v>
                </c:pt>
                <c:pt idx="1114">
                  <c:v>0.45431712962962961</c:v>
                </c:pt>
                <c:pt idx="1115">
                  <c:v>0.45431712962962961</c:v>
                </c:pt>
                <c:pt idx="1116">
                  <c:v>0.45431712962962961</c:v>
                </c:pt>
                <c:pt idx="1117">
                  <c:v>0.45431712962962961</c:v>
                </c:pt>
                <c:pt idx="1118">
                  <c:v>0.45432870370370365</c:v>
                </c:pt>
                <c:pt idx="1119">
                  <c:v>0.45432870370370365</c:v>
                </c:pt>
                <c:pt idx="1120">
                  <c:v>0.45432870370370365</c:v>
                </c:pt>
                <c:pt idx="1121">
                  <c:v>0.45432870370370365</c:v>
                </c:pt>
                <c:pt idx="1122">
                  <c:v>0.4543402777777778</c:v>
                </c:pt>
                <c:pt idx="1123">
                  <c:v>0.4543402777777778</c:v>
                </c:pt>
                <c:pt idx="1124">
                  <c:v>0.4543402777777778</c:v>
                </c:pt>
                <c:pt idx="1125">
                  <c:v>0.45435185185185184</c:v>
                </c:pt>
                <c:pt idx="1126">
                  <c:v>0.45435185185185184</c:v>
                </c:pt>
                <c:pt idx="1127">
                  <c:v>0.45435185185185184</c:v>
                </c:pt>
                <c:pt idx="1128">
                  <c:v>0.45435185185185184</c:v>
                </c:pt>
                <c:pt idx="1129">
                  <c:v>0.45436342592592593</c:v>
                </c:pt>
                <c:pt idx="1130">
                  <c:v>0.45436342592592593</c:v>
                </c:pt>
                <c:pt idx="1131">
                  <c:v>0.45436342592592593</c:v>
                </c:pt>
                <c:pt idx="1132">
                  <c:v>0.45436342592592593</c:v>
                </c:pt>
              </c:numCache>
            </c:numRef>
          </c:xVal>
          <c:yVal>
            <c:numRef>
              <c:f>'Duke_martin_2022912104916 ( (3)'!$C$4:$C$1136</c:f>
              <c:numCache>
                <c:formatCode>General</c:formatCode>
                <c:ptCount val="1133"/>
                <c:pt idx="0">
                  <c:v>0.39563599999999999</c:v>
                </c:pt>
                <c:pt idx="1">
                  <c:v>0.42255700000000002</c:v>
                </c:pt>
                <c:pt idx="2">
                  <c:v>0.506629</c:v>
                </c:pt>
                <c:pt idx="3">
                  <c:v>0.49553399999999997</c:v>
                </c:pt>
                <c:pt idx="4">
                  <c:v>0.67782399999999998</c:v>
                </c:pt>
                <c:pt idx="5">
                  <c:v>1.1732400000000001</c:v>
                </c:pt>
                <c:pt idx="6">
                  <c:v>0.69176800000000005</c:v>
                </c:pt>
                <c:pt idx="7">
                  <c:v>0.41029300000000002</c:v>
                </c:pt>
                <c:pt idx="8">
                  <c:v>0.584287</c:v>
                </c:pt>
                <c:pt idx="9">
                  <c:v>0.74403300000000006</c:v>
                </c:pt>
                <c:pt idx="10">
                  <c:v>6.80098</c:v>
                </c:pt>
                <c:pt idx="11">
                  <c:v>8.9939499999999999</c:v>
                </c:pt>
                <c:pt idx="12">
                  <c:v>5.6001599999999998</c:v>
                </c:pt>
                <c:pt idx="13">
                  <c:v>4.4065200000000004</c:v>
                </c:pt>
                <c:pt idx="14">
                  <c:v>7.3230599999999999</c:v>
                </c:pt>
                <c:pt idx="15">
                  <c:v>11.9481</c:v>
                </c:pt>
                <c:pt idx="16">
                  <c:v>8.6788900000000009</c:v>
                </c:pt>
                <c:pt idx="17">
                  <c:v>2.1317699999999999</c:v>
                </c:pt>
                <c:pt idx="18">
                  <c:v>0.52556000000000003</c:v>
                </c:pt>
                <c:pt idx="19">
                  <c:v>0.333957</c:v>
                </c:pt>
                <c:pt idx="20">
                  <c:v>0.215942</c:v>
                </c:pt>
                <c:pt idx="21">
                  <c:v>0.211311</c:v>
                </c:pt>
                <c:pt idx="22">
                  <c:v>0.32286300000000001</c:v>
                </c:pt>
                <c:pt idx="23">
                  <c:v>0.33533099999999999</c:v>
                </c:pt>
                <c:pt idx="24">
                  <c:v>0.36270999999999998</c:v>
                </c:pt>
                <c:pt idx="25">
                  <c:v>0.409835</c:v>
                </c:pt>
                <c:pt idx="26">
                  <c:v>0.43227700000000002</c:v>
                </c:pt>
                <c:pt idx="27">
                  <c:v>0.36535600000000001</c:v>
                </c:pt>
                <c:pt idx="28">
                  <c:v>0.39584000000000003</c:v>
                </c:pt>
                <c:pt idx="29">
                  <c:v>0.41858800000000002</c:v>
                </c:pt>
                <c:pt idx="30">
                  <c:v>0.38403300000000001</c:v>
                </c:pt>
                <c:pt idx="31">
                  <c:v>0.28764600000000001</c:v>
                </c:pt>
                <c:pt idx="32">
                  <c:v>0.45222699999999999</c:v>
                </c:pt>
                <c:pt idx="33">
                  <c:v>0.38454199999999999</c:v>
                </c:pt>
                <c:pt idx="34">
                  <c:v>0.28886800000000001</c:v>
                </c:pt>
                <c:pt idx="35">
                  <c:v>-8.1462800000000002E-2</c:v>
                </c:pt>
                <c:pt idx="36">
                  <c:v>-0.23388</c:v>
                </c:pt>
                <c:pt idx="37">
                  <c:v>-1.5915800000000001E-2</c:v>
                </c:pt>
                <c:pt idx="38">
                  <c:v>6.4287800000000006E-2</c:v>
                </c:pt>
                <c:pt idx="39">
                  <c:v>0.93991100000000005</c:v>
                </c:pt>
                <c:pt idx="40">
                  <c:v>0.46260800000000002</c:v>
                </c:pt>
                <c:pt idx="41">
                  <c:v>0.43594100000000002</c:v>
                </c:pt>
                <c:pt idx="42">
                  <c:v>0.25304100000000002</c:v>
                </c:pt>
                <c:pt idx="43">
                  <c:v>0.30179400000000001</c:v>
                </c:pt>
                <c:pt idx="44">
                  <c:v>0.18179400000000001</c:v>
                </c:pt>
                <c:pt idx="45">
                  <c:v>0.293601</c:v>
                </c:pt>
                <c:pt idx="46">
                  <c:v>0.16362599999999999</c:v>
                </c:pt>
                <c:pt idx="47">
                  <c:v>0.24917300000000001</c:v>
                </c:pt>
                <c:pt idx="48">
                  <c:v>0.13120899999999999</c:v>
                </c:pt>
                <c:pt idx="49">
                  <c:v>0.38011499999999998</c:v>
                </c:pt>
                <c:pt idx="50">
                  <c:v>0.41222700000000001</c:v>
                </c:pt>
                <c:pt idx="51">
                  <c:v>2.3166000000000002</c:v>
                </c:pt>
                <c:pt idx="52">
                  <c:v>1.84673</c:v>
                </c:pt>
                <c:pt idx="53">
                  <c:v>2.9927299999999999</c:v>
                </c:pt>
                <c:pt idx="54">
                  <c:v>3.7441800000000001</c:v>
                </c:pt>
                <c:pt idx="55">
                  <c:v>1.3890199999999999</c:v>
                </c:pt>
                <c:pt idx="56">
                  <c:v>2.4514100000000001</c:v>
                </c:pt>
                <c:pt idx="57">
                  <c:v>1.5510600000000001</c:v>
                </c:pt>
                <c:pt idx="58">
                  <c:v>1.27101</c:v>
                </c:pt>
                <c:pt idx="59">
                  <c:v>0.68505099999999997</c:v>
                </c:pt>
                <c:pt idx="60">
                  <c:v>0.72581399999999996</c:v>
                </c:pt>
                <c:pt idx="61">
                  <c:v>2.0452499999999998</c:v>
                </c:pt>
                <c:pt idx="62">
                  <c:v>0.22637399999999999</c:v>
                </c:pt>
                <c:pt idx="63">
                  <c:v>1.5633699999999999</c:v>
                </c:pt>
                <c:pt idx="64">
                  <c:v>1.10989</c:v>
                </c:pt>
                <c:pt idx="65">
                  <c:v>2.4412799999999999</c:v>
                </c:pt>
                <c:pt idx="66">
                  <c:v>1.8081</c:v>
                </c:pt>
                <c:pt idx="67">
                  <c:v>3.52698</c:v>
                </c:pt>
                <c:pt idx="68">
                  <c:v>3.8721199999999998</c:v>
                </c:pt>
                <c:pt idx="69">
                  <c:v>1.8925799999999999</c:v>
                </c:pt>
                <c:pt idx="70">
                  <c:v>2.7352300000000001</c:v>
                </c:pt>
                <c:pt idx="71">
                  <c:v>3.6671399999999998</c:v>
                </c:pt>
                <c:pt idx="72">
                  <c:v>5.7995000000000001</c:v>
                </c:pt>
                <c:pt idx="73">
                  <c:v>4.0546699999999998</c:v>
                </c:pt>
                <c:pt idx="74">
                  <c:v>3.7223999999999999</c:v>
                </c:pt>
                <c:pt idx="75">
                  <c:v>3.57355</c:v>
                </c:pt>
                <c:pt idx="76">
                  <c:v>1.9193</c:v>
                </c:pt>
                <c:pt idx="77">
                  <c:v>1.34927</c:v>
                </c:pt>
                <c:pt idx="78">
                  <c:v>2.2522799999999998</c:v>
                </c:pt>
                <c:pt idx="79">
                  <c:v>0.84494899999999995</c:v>
                </c:pt>
                <c:pt idx="80">
                  <c:v>2.1198100000000002</c:v>
                </c:pt>
                <c:pt idx="81">
                  <c:v>1.3377699999999999</c:v>
                </c:pt>
                <c:pt idx="82">
                  <c:v>2.0659200000000002</c:v>
                </c:pt>
                <c:pt idx="83">
                  <c:v>1.85243</c:v>
                </c:pt>
                <c:pt idx="84">
                  <c:v>2.0845899999999999</c:v>
                </c:pt>
                <c:pt idx="85">
                  <c:v>4.4589400000000001</c:v>
                </c:pt>
                <c:pt idx="86">
                  <c:v>3.4256099999999998</c:v>
                </c:pt>
                <c:pt idx="87">
                  <c:v>3.9746700000000001</c:v>
                </c:pt>
                <c:pt idx="88">
                  <c:v>4.54765</c:v>
                </c:pt>
                <c:pt idx="89">
                  <c:v>5.7219899999999999</c:v>
                </c:pt>
                <c:pt idx="90">
                  <c:v>4.30037</c:v>
                </c:pt>
                <c:pt idx="91">
                  <c:v>4.81691</c:v>
                </c:pt>
                <c:pt idx="92">
                  <c:v>9.0734399999999997</c:v>
                </c:pt>
                <c:pt idx="93">
                  <c:v>5.6764999999999999</c:v>
                </c:pt>
                <c:pt idx="94">
                  <c:v>7.5672300000000003</c:v>
                </c:pt>
                <c:pt idx="95">
                  <c:v>7.7247899999999996</c:v>
                </c:pt>
                <c:pt idx="96">
                  <c:v>13.335800000000001</c:v>
                </c:pt>
                <c:pt idx="97">
                  <c:v>23.494499999999999</c:v>
                </c:pt>
                <c:pt idx="98">
                  <c:v>16.226700000000001</c:v>
                </c:pt>
                <c:pt idx="99">
                  <c:v>8.1468799999999995</c:v>
                </c:pt>
                <c:pt idx="100">
                  <c:v>2.8141600000000002</c:v>
                </c:pt>
                <c:pt idx="101">
                  <c:v>1.9876499999999999</c:v>
                </c:pt>
                <c:pt idx="102">
                  <c:v>1.77976</c:v>
                </c:pt>
                <c:pt idx="103">
                  <c:v>1.5980799999999999</c:v>
                </c:pt>
                <c:pt idx="104">
                  <c:v>2.12866</c:v>
                </c:pt>
                <c:pt idx="105">
                  <c:v>0.70988499999999999</c:v>
                </c:pt>
                <c:pt idx="106">
                  <c:v>0.50296399999999997</c:v>
                </c:pt>
                <c:pt idx="107">
                  <c:v>0.788053</c:v>
                </c:pt>
                <c:pt idx="108">
                  <c:v>0.539605</c:v>
                </c:pt>
                <c:pt idx="109">
                  <c:v>1.3914599999999999</c:v>
                </c:pt>
                <c:pt idx="110">
                  <c:v>2.0093800000000002</c:v>
                </c:pt>
                <c:pt idx="111">
                  <c:v>1.2535499999999999</c:v>
                </c:pt>
                <c:pt idx="112">
                  <c:v>1.1645399999999999</c:v>
                </c:pt>
                <c:pt idx="113">
                  <c:v>1.4296800000000001</c:v>
                </c:pt>
                <c:pt idx="114">
                  <c:v>0.62917299999999998</c:v>
                </c:pt>
                <c:pt idx="115">
                  <c:v>1.24363</c:v>
                </c:pt>
                <c:pt idx="116">
                  <c:v>1.5834699999999999</c:v>
                </c:pt>
                <c:pt idx="117">
                  <c:v>0.52398199999999995</c:v>
                </c:pt>
                <c:pt idx="118">
                  <c:v>0.39589099999999999</c:v>
                </c:pt>
                <c:pt idx="119">
                  <c:v>1.20617</c:v>
                </c:pt>
                <c:pt idx="120">
                  <c:v>0.40265899999999999</c:v>
                </c:pt>
                <c:pt idx="121">
                  <c:v>0.307087</c:v>
                </c:pt>
                <c:pt idx="122">
                  <c:v>0.670852</c:v>
                </c:pt>
                <c:pt idx="123">
                  <c:v>9.7162999999999999E-2</c:v>
                </c:pt>
                <c:pt idx="124">
                  <c:v>0.433448</c:v>
                </c:pt>
                <c:pt idx="125">
                  <c:v>0.56006400000000001</c:v>
                </c:pt>
                <c:pt idx="126">
                  <c:v>0.469835</c:v>
                </c:pt>
                <c:pt idx="127">
                  <c:v>0.36942799999999998</c:v>
                </c:pt>
                <c:pt idx="128">
                  <c:v>0.91762100000000002</c:v>
                </c:pt>
                <c:pt idx="129">
                  <c:v>0.77227699999999999</c:v>
                </c:pt>
                <c:pt idx="130">
                  <c:v>0.70443999999999996</c:v>
                </c:pt>
                <c:pt idx="131">
                  <c:v>0.49421100000000001</c:v>
                </c:pt>
                <c:pt idx="132">
                  <c:v>0.226578</c:v>
                </c:pt>
                <c:pt idx="133">
                  <c:v>0.32235399999999997</c:v>
                </c:pt>
                <c:pt idx="134">
                  <c:v>0.34647600000000001</c:v>
                </c:pt>
                <c:pt idx="135">
                  <c:v>0.73400799999999999</c:v>
                </c:pt>
                <c:pt idx="136">
                  <c:v>0.55522899999999997</c:v>
                </c:pt>
                <c:pt idx="137">
                  <c:v>0.32861299999999999</c:v>
                </c:pt>
                <c:pt idx="138">
                  <c:v>0.151005</c:v>
                </c:pt>
                <c:pt idx="139">
                  <c:v>0.35304099999999999</c:v>
                </c:pt>
                <c:pt idx="140">
                  <c:v>0.17690900000000001</c:v>
                </c:pt>
                <c:pt idx="141">
                  <c:v>9.1208800000000007E-2</c:v>
                </c:pt>
                <c:pt idx="142">
                  <c:v>0.57405899999999999</c:v>
                </c:pt>
                <c:pt idx="143">
                  <c:v>0.38698500000000002</c:v>
                </c:pt>
                <c:pt idx="144">
                  <c:v>0.257774</c:v>
                </c:pt>
                <c:pt idx="145">
                  <c:v>0.397926</c:v>
                </c:pt>
                <c:pt idx="146">
                  <c:v>0.57268399999999997</c:v>
                </c:pt>
                <c:pt idx="147">
                  <c:v>0.40489799999999998</c:v>
                </c:pt>
                <c:pt idx="148">
                  <c:v>0.38902100000000001</c:v>
                </c:pt>
                <c:pt idx="149">
                  <c:v>0.280165</c:v>
                </c:pt>
                <c:pt idx="150">
                  <c:v>0.292379</c:v>
                </c:pt>
                <c:pt idx="151">
                  <c:v>0.33980900000000003</c:v>
                </c:pt>
                <c:pt idx="152">
                  <c:v>0.30703599999999998</c:v>
                </c:pt>
                <c:pt idx="153">
                  <c:v>0.30673</c:v>
                </c:pt>
                <c:pt idx="154">
                  <c:v>0.30907099999999998</c:v>
                </c:pt>
                <c:pt idx="155">
                  <c:v>0.31034400000000001</c:v>
                </c:pt>
                <c:pt idx="156">
                  <c:v>0.32896900000000001</c:v>
                </c:pt>
                <c:pt idx="157">
                  <c:v>0.334262</c:v>
                </c:pt>
                <c:pt idx="158">
                  <c:v>0.38189600000000001</c:v>
                </c:pt>
                <c:pt idx="159">
                  <c:v>0.35619600000000001</c:v>
                </c:pt>
                <c:pt idx="160">
                  <c:v>0.33980900000000003</c:v>
                </c:pt>
                <c:pt idx="161">
                  <c:v>0.32922400000000002</c:v>
                </c:pt>
                <c:pt idx="162">
                  <c:v>0.35461799999999999</c:v>
                </c:pt>
                <c:pt idx="163">
                  <c:v>0.36464400000000002</c:v>
                </c:pt>
                <c:pt idx="164">
                  <c:v>0.34327000000000002</c:v>
                </c:pt>
                <c:pt idx="165">
                  <c:v>0.40057300000000001</c:v>
                </c:pt>
                <c:pt idx="166">
                  <c:v>0.26749400000000001</c:v>
                </c:pt>
                <c:pt idx="167">
                  <c:v>0.35314299999999998</c:v>
                </c:pt>
                <c:pt idx="168">
                  <c:v>0.41578900000000002</c:v>
                </c:pt>
                <c:pt idx="169">
                  <c:v>0.43573800000000001</c:v>
                </c:pt>
                <c:pt idx="170">
                  <c:v>0.355433</c:v>
                </c:pt>
                <c:pt idx="171">
                  <c:v>0.371921</c:v>
                </c:pt>
                <c:pt idx="172">
                  <c:v>0.46362599999999998</c:v>
                </c:pt>
                <c:pt idx="173">
                  <c:v>0.37797700000000001</c:v>
                </c:pt>
                <c:pt idx="174">
                  <c:v>0.41655199999999998</c:v>
                </c:pt>
                <c:pt idx="175">
                  <c:v>0.38825700000000002</c:v>
                </c:pt>
                <c:pt idx="176">
                  <c:v>0.36454199999999998</c:v>
                </c:pt>
                <c:pt idx="177">
                  <c:v>0.45604299999999998</c:v>
                </c:pt>
                <c:pt idx="178">
                  <c:v>0.46179399999999998</c:v>
                </c:pt>
                <c:pt idx="179">
                  <c:v>0.46520400000000001</c:v>
                </c:pt>
                <c:pt idx="180">
                  <c:v>0.41181899999999999</c:v>
                </c:pt>
                <c:pt idx="181">
                  <c:v>0.39624700000000002</c:v>
                </c:pt>
                <c:pt idx="182">
                  <c:v>0.34988599999999997</c:v>
                </c:pt>
                <c:pt idx="183">
                  <c:v>0.350802</c:v>
                </c:pt>
                <c:pt idx="184">
                  <c:v>0.340115</c:v>
                </c:pt>
                <c:pt idx="185">
                  <c:v>0.34499999999999997</c:v>
                </c:pt>
                <c:pt idx="186">
                  <c:v>0.36133599999999999</c:v>
                </c:pt>
                <c:pt idx="187">
                  <c:v>0.34968199999999999</c:v>
                </c:pt>
                <c:pt idx="188">
                  <c:v>0.34698499999999999</c:v>
                </c:pt>
                <c:pt idx="189">
                  <c:v>0.326629</c:v>
                </c:pt>
                <c:pt idx="190">
                  <c:v>0.33818100000000001</c:v>
                </c:pt>
                <c:pt idx="191">
                  <c:v>0.36800300000000002</c:v>
                </c:pt>
                <c:pt idx="192">
                  <c:v>0.41471999999999998</c:v>
                </c:pt>
                <c:pt idx="193">
                  <c:v>0.42581400000000003</c:v>
                </c:pt>
                <c:pt idx="194">
                  <c:v>0.39823199999999997</c:v>
                </c:pt>
                <c:pt idx="195">
                  <c:v>0.35695900000000003</c:v>
                </c:pt>
                <c:pt idx="196">
                  <c:v>0.32912200000000003</c:v>
                </c:pt>
                <c:pt idx="197">
                  <c:v>0.30052200000000001</c:v>
                </c:pt>
                <c:pt idx="198">
                  <c:v>0.31604300000000002</c:v>
                </c:pt>
                <c:pt idx="199">
                  <c:v>0.31390600000000002</c:v>
                </c:pt>
                <c:pt idx="200">
                  <c:v>0.33487299999999998</c:v>
                </c:pt>
                <c:pt idx="201">
                  <c:v>0.32225199999999998</c:v>
                </c:pt>
                <c:pt idx="202">
                  <c:v>0.31263400000000002</c:v>
                </c:pt>
                <c:pt idx="203">
                  <c:v>0.31242999999999999</c:v>
                </c:pt>
                <c:pt idx="204">
                  <c:v>0.311616</c:v>
                </c:pt>
                <c:pt idx="205">
                  <c:v>0.30662899999999998</c:v>
                </c:pt>
                <c:pt idx="206">
                  <c:v>0.29904599999999998</c:v>
                </c:pt>
                <c:pt idx="207">
                  <c:v>0.29471999999999998</c:v>
                </c:pt>
                <c:pt idx="208">
                  <c:v>0.30153999999999997</c:v>
                </c:pt>
                <c:pt idx="209">
                  <c:v>0.29136099999999998</c:v>
                </c:pt>
                <c:pt idx="210">
                  <c:v>0.29466900000000001</c:v>
                </c:pt>
                <c:pt idx="211">
                  <c:v>0.298792</c:v>
                </c:pt>
                <c:pt idx="212">
                  <c:v>0.35558499999999998</c:v>
                </c:pt>
                <c:pt idx="213">
                  <c:v>0.26713799999999999</c:v>
                </c:pt>
                <c:pt idx="214">
                  <c:v>0.37874099999999999</c:v>
                </c:pt>
                <c:pt idx="215">
                  <c:v>0.14159099999999999</c:v>
                </c:pt>
                <c:pt idx="216">
                  <c:v>0.120878</c:v>
                </c:pt>
                <c:pt idx="217">
                  <c:v>0.21787500000000001</c:v>
                </c:pt>
                <c:pt idx="218">
                  <c:v>0.32199800000000001</c:v>
                </c:pt>
                <c:pt idx="219">
                  <c:v>0.278283</c:v>
                </c:pt>
                <c:pt idx="220">
                  <c:v>0.24545800000000001</c:v>
                </c:pt>
                <c:pt idx="221">
                  <c:v>0.18413499999999999</c:v>
                </c:pt>
                <c:pt idx="222">
                  <c:v>0.25685799999999998</c:v>
                </c:pt>
                <c:pt idx="223">
                  <c:v>0.22805400000000001</c:v>
                </c:pt>
                <c:pt idx="224">
                  <c:v>0.24947800000000001</c:v>
                </c:pt>
                <c:pt idx="225">
                  <c:v>0.239708</c:v>
                </c:pt>
                <c:pt idx="226">
                  <c:v>0.290802</c:v>
                </c:pt>
                <c:pt idx="227">
                  <c:v>0.25792599999999999</c:v>
                </c:pt>
                <c:pt idx="228">
                  <c:v>0.25797700000000001</c:v>
                </c:pt>
                <c:pt idx="229">
                  <c:v>0.285356</c:v>
                </c:pt>
                <c:pt idx="230">
                  <c:v>0.277061</c:v>
                </c:pt>
                <c:pt idx="231">
                  <c:v>0.27472000000000002</c:v>
                </c:pt>
                <c:pt idx="232">
                  <c:v>0.276451</c:v>
                </c:pt>
                <c:pt idx="233">
                  <c:v>0.29583999999999999</c:v>
                </c:pt>
                <c:pt idx="234">
                  <c:v>0.27243000000000001</c:v>
                </c:pt>
                <c:pt idx="235">
                  <c:v>0.26271</c:v>
                </c:pt>
                <c:pt idx="236">
                  <c:v>0.26403300000000002</c:v>
                </c:pt>
                <c:pt idx="237">
                  <c:v>0.271565</c:v>
                </c:pt>
                <c:pt idx="238">
                  <c:v>0.28428799999999999</c:v>
                </c:pt>
                <c:pt idx="239">
                  <c:v>0.294211</c:v>
                </c:pt>
                <c:pt idx="240">
                  <c:v>0.27181899999999998</c:v>
                </c:pt>
                <c:pt idx="241">
                  <c:v>0.30423699999999998</c:v>
                </c:pt>
                <c:pt idx="242">
                  <c:v>0.29482199999999997</c:v>
                </c:pt>
                <c:pt idx="243">
                  <c:v>0.286883</c:v>
                </c:pt>
                <c:pt idx="244">
                  <c:v>0.27695900000000001</c:v>
                </c:pt>
                <c:pt idx="245">
                  <c:v>0.27762100000000001</c:v>
                </c:pt>
                <c:pt idx="246">
                  <c:v>0.27543299999999998</c:v>
                </c:pt>
                <c:pt idx="247">
                  <c:v>0.26031799999999999</c:v>
                </c:pt>
                <c:pt idx="248">
                  <c:v>0.28082699999999999</c:v>
                </c:pt>
                <c:pt idx="249">
                  <c:v>0.305255</c:v>
                </c:pt>
                <c:pt idx="250">
                  <c:v>0.193855</c:v>
                </c:pt>
                <c:pt idx="251">
                  <c:v>0.25741700000000001</c:v>
                </c:pt>
                <c:pt idx="252">
                  <c:v>0.279555</c:v>
                </c:pt>
                <c:pt idx="253">
                  <c:v>0.232379</c:v>
                </c:pt>
                <c:pt idx="254">
                  <c:v>0.26332100000000003</c:v>
                </c:pt>
                <c:pt idx="255">
                  <c:v>0.29512699999999997</c:v>
                </c:pt>
                <c:pt idx="256">
                  <c:v>0.31868999999999997</c:v>
                </c:pt>
                <c:pt idx="257">
                  <c:v>0.35070000000000001</c:v>
                </c:pt>
                <c:pt idx="258">
                  <c:v>0.32978400000000002</c:v>
                </c:pt>
                <c:pt idx="259">
                  <c:v>0.317417</c:v>
                </c:pt>
                <c:pt idx="260">
                  <c:v>0.30988599999999999</c:v>
                </c:pt>
                <c:pt idx="261">
                  <c:v>0.32545800000000003</c:v>
                </c:pt>
                <c:pt idx="262">
                  <c:v>0.32632299999999997</c:v>
                </c:pt>
                <c:pt idx="263">
                  <c:v>0.33232800000000001</c:v>
                </c:pt>
                <c:pt idx="264">
                  <c:v>0.34286299999999997</c:v>
                </c:pt>
                <c:pt idx="265">
                  <c:v>0.32912200000000003</c:v>
                </c:pt>
                <c:pt idx="266">
                  <c:v>0.33935100000000001</c:v>
                </c:pt>
                <c:pt idx="267">
                  <c:v>0.33126</c:v>
                </c:pt>
                <c:pt idx="268">
                  <c:v>0.32296399999999997</c:v>
                </c:pt>
                <c:pt idx="269">
                  <c:v>0.330903</c:v>
                </c:pt>
                <c:pt idx="270">
                  <c:v>0.32276100000000002</c:v>
                </c:pt>
                <c:pt idx="271">
                  <c:v>0.31120900000000001</c:v>
                </c:pt>
                <c:pt idx="272">
                  <c:v>0.31640000000000001</c:v>
                </c:pt>
                <c:pt idx="273">
                  <c:v>0.30988599999999999</c:v>
                </c:pt>
                <c:pt idx="274">
                  <c:v>0.30382999999999999</c:v>
                </c:pt>
                <c:pt idx="275">
                  <c:v>0.30596699999999999</c:v>
                </c:pt>
                <c:pt idx="276">
                  <c:v>0.30912200000000001</c:v>
                </c:pt>
                <c:pt idx="277">
                  <c:v>0.34296399999999999</c:v>
                </c:pt>
                <c:pt idx="278">
                  <c:v>0.349275</c:v>
                </c:pt>
                <c:pt idx="279">
                  <c:v>0.318384</c:v>
                </c:pt>
                <c:pt idx="280">
                  <c:v>0.29329499999999997</c:v>
                </c:pt>
                <c:pt idx="281">
                  <c:v>0.35512700000000003</c:v>
                </c:pt>
                <c:pt idx="282">
                  <c:v>0.35288799999999998</c:v>
                </c:pt>
                <c:pt idx="283">
                  <c:v>0.27777400000000002</c:v>
                </c:pt>
                <c:pt idx="284">
                  <c:v>0.31787599999999999</c:v>
                </c:pt>
                <c:pt idx="285">
                  <c:v>0.32810400000000001</c:v>
                </c:pt>
                <c:pt idx="286">
                  <c:v>0.28830800000000001</c:v>
                </c:pt>
                <c:pt idx="287">
                  <c:v>0.36036899999999999</c:v>
                </c:pt>
                <c:pt idx="288">
                  <c:v>0.35675600000000002</c:v>
                </c:pt>
                <c:pt idx="289">
                  <c:v>0.421489</c:v>
                </c:pt>
                <c:pt idx="290">
                  <c:v>0.37665399999999999</c:v>
                </c:pt>
                <c:pt idx="291">
                  <c:v>0.38428800000000002</c:v>
                </c:pt>
                <c:pt idx="292">
                  <c:v>0.45436399999999999</c:v>
                </c:pt>
                <c:pt idx="293">
                  <c:v>0.400725</c:v>
                </c:pt>
                <c:pt idx="294">
                  <c:v>0.385967</c:v>
                </c:pt>
                <c:pt idx="295">
                  <c:v>0.41156500000000001</c:v>
                </c:pt>
                <c:pt idx="296">
                  <c:v>0.458893</c:v>
                </c:pt>
                <c:pt idx="297">
                  <c:v>0.40250599999999997</c:v>
                </c:pt>
                <c:pt idx="298">
                  <c:v>0.38270999999999999</c:v>
                </c:pt>
                <c:pt idx="299">
                  <c:v>0.42835899999999999</c:v>
                </c:pt>
                <c:pt idx="300">
                  <c:v>0.41156500000000001</c:v>
                </c:pt>
                <c:pt idx="301">
                  <c:v>0.40148899999999998</c:v>
                </c:pt>
                <c:pt idx="302">
                  <c:v>0.40627200000000002</c:v>
                </c:pt>
                <c:pt idx="303">
                  <c:v>0.40835900000000003</c:v>
                </c:pt>
                <c:pt idx="304">
                  <c:v>0.412379</c:v>
                </c:pt>
                <c:pt idx="305">
                  <c:v>0.40657799999999999</c:v>
                </c:pt>
                <c:pt idx="306">
                  <c:v>0.39421099999999998</c:v>
                </c:pt>
                <c:pt idx="307">
                  <c:v>0.34672999999999998</c:v>
                </c:pt>
                <c:pt idx="308">
                  <c:v>0.34617100000000001</c:v>
                </c:pt>
                <c:pt idx="309">
                  <c:v>0.37120900000000001</c:v>
                </c:pt>
                <c:pt idx="310">
                  <c:v>0.35924899999999999</c:v>
                </c:pt>
                <c:pt idx="311">
                  <c:v>0.35182000000000002</c:v>
                </c:pt>
                <c:pt idx="312">
                  <c:v>0.35309200000000002</c:v>
                </c:pt>
                <c:pt idx="313">
                  <c:v>0.34347299999999997</c:v>
                </c:pt>
                <c:pt idx="314">
                  <c:v>0.338283</c:v>
                </c:pt>
                <c:pt idx="315">
                  <c:v>0.34642499999999998</c:v>
                </c:pt>
                <c:pt idx="316">
                  <c:v>0.34204800000000002</c:v>
                </c:pt>
                <c:pt idx="317">
                  <c:v>0.33812999999999999</c:v>
                </c:pt>
                <c:pt idx="318">
                  <c:v>0.341947</c:v>
                </c:pt>
                <c:pt idx="319">
                  <c:v>0.354771</c:v>
                </c:pt>
                <c:pt idx="320">
                  <c:v>0.34087800000000001</c:v>
                </c:pt>
                <c:pt idx="321">
                  <c:v>0.36983500000000002</c:v>
                </c:pt>
                <c:pt idx="322">
                  <c:v>0.361489</c:v>
                </c:pt>
                <c:pt idx="323">
                  <c:v>0.39151399999999997</c:v>
                </c:pt>
                <c:pt idx="324">
                  <c:v>0.41212500000000002</c:v>
                </c:pt>
                <c:pt idx="325">
                  <c:v>0.40896900000000003</c:v>
                </c:pt>
                <c:pt idx="326">
                  <c:v>0.407443</c:v>
                </c:pt>
                <c:pt idx="327">
                  <c:v>0.41700999999999999</c:v>
                </c:pt>
                <c:pt idx="328">
                  <c:v>0.44306600000000002</c:v>
                </c:pt>
                <c:pt idx="329">
                  <c:v>0.47879100000000002</c:v>
                </c:pt>
                <c:pt idx="330">
                  <c:v>0.51767200000000002</c:v>
                </c:pt>
                <c:pt idx="331">
                  <c:v>0.58214999999999995</c:v>
                </c:pt>
                <c:pt idx="332">
                  <c:v>0.64362600000000003</c:v>
                </c:pt>
                <c:pt idx="333">
                  <c:v>0.64454199999999995</c:v>
                </c:pt>
                <c:pt idx="334">
                  <c:v>0.580623</c:v>
                </c:pt>
                <c:pt idx="335">
                  <c:v>0.45853699999999997</c:v>
                </c:pt>
                <c:pt idx="336">
                  <c:v>0.41365099999999999</c:v>
                </c:pt>
                <c:pt idx="337">
                  <c:v>0.38769700000000001</c:v>
                </c:pt>
                <c:pt idx="338">
                  <c:v>0.38347300000000001</c:v>
                </c:pt>
                <c:pt idx="339">
                  <c:v>0.386629</c:v>
                </c:pt>
                <c:pt idx="340">
                  <c:v>0.438079</c:v>
                </c:pt>
                <c:pt idx="341">
                  <c:v>0.43207400000000001</c:v>
                </c:pt>
                <c:pt idx="342">
                  <c:v>0.42897000000000002</c:v>
                </c:pt>
                <c:pt idx="343">
                  <c:v>0.42622100000000002</c:v>
                </c:pt>
                <c:pt idx="344">
                  <c:v>0.43227700000000002</c:v>
                </c:pt>
                <c:pt idx="345">
                  <c:v>0.44276100000000002</c:v>
                </c:pt>
                <c:pt idx="346">
                  <c:v>0.43695899999999999</c:v>
                </c:pt>
                <c:pt idx="347">
                  <c:v>0.46718799999999999</c:v>
                </c:pt>
                <c:pt idx="348">
                  <c:v>0.34851100000000002</c:v>
                </c:pt>
                <c:pt idx="349">
                  <c:v>0.419402</c:v>
                </c:pt>
                <c:pt idx="350">
                  <c:v>0.41309200000000001</c:v>
                </c:pt>
                <c:pt idx="351">
                  <c:v>0.40581400000000001</c:v>
                </c:pt>
                <c:pt idx="352">
                  <c:v>0.41751899999999997</c:v>
                </c:pt>
                <c:pt idx="353">
                  <c:v>0.41599199999999997</c:v>
                </c:pt>
                <c:pt idx="354">
                  <c:v>0.414109</c:v>
                </c:pt>
                <c:pt idx="355">
                  <c:v>0.41385499999999997</c:v>
                </c:pt>
                <c:pt idx="356">
                  <c:v>0.41741699999999998</c:v>
                </c:pt>
                <c:pt idx="357">
                  <c:v>0.41334599999999999</c:v>
                </c:pt>
                <c:pt idx="358">
                  <c:v>0.40988599999999997</c:v>
                </c:pt>
                <c:pt idx="359">
                  <c:v>0.41405900000000001</c:v>
                </c:pt>
                <c:pt idx="360">
                  <c:v>0.41253200000000001</c:v>
                </c:pt>
                <c:pt idx="361">
                  <c:v>0.411107</c:v>
                </c:pt>
                <c:pt idx="362">
                  <c:v>0.41314299999999998</c:v>
                </c:pt>
                <c:pt idx="363">
                  <c:v>0.422099</c:v>
                </c:pt>
                <c:pt idx="364">
                  <c:v>0.42138700000000001</c:v>
                </c:pt>
                <c:pt idx="365">
                  <c:v>0.422099</c:v>
                </c:pt>
                <c:pt idx="366">
                  <c:v>0.42164099999999999</c:v>
                </c:pt>
                <c:pt idx="367">
                  <c:v>0.42296499999999998</c:v>
                </c:pt>
                <c:pt idx="368">
                  <c:v>0.43003799999999998</c:v>
                </c:pt>
                <c:pt idx="369">
                  <c:v>0.43985999999999997</c:v>
                </c:pt>
                <c:pt idx="370">
                  <c:v>0.44164100000000001</c:v>
                </c:pt>
                <c:pt idx="371">
                  <c:v>0.43751899999999999</c:v>
                </c:pt>
                <c:pt idx="372">
                  <c:v>0.428817</c:v>
                </c:pt>
                <c:pt idx="373">
                  <c:v>0.423321</c:v>
                </c:pt>
                <c:pt idx="374">
                  <c:v>0.41863899999999998</c:v>
                </c:pt>
                <c:pt idx="375">
                  <c:v>0.420624</c:v>
                </c:pt>
                <c:pt idx="376">
                  <c:v>0.41975800000000002</c:v>
                </c:pt>
                <c:pt idx="377">
                  <c:v>0.42586499999999999</c:v>
                </c:pt>
                <c:pt idx="378">
                  <c:v>0.39288800000000001</c:v>
                </c:pt>
                <c:pt idx="379">
                  <c:v>0.37848599999999999</c:v>
                </c:pt>
                <c:pt idx="380">
                  <c:v>0.36983500000000002</c:v>
                </c:pt>
                <c:pt idx="381">
                  <c:v>0.35894399999999999</c:v>
                </c:pt>
                <c:pt idx="382">
                  <c:v>0.43914799999999998</c:v>
                </c:pt>
                <c:pt idx="383">
                  <c:v>0.41527999999999998</c:v>
                </c:pt>
                <c:pt idx="384">
                  <c:v>0.49176900000000001</c:v>
                </c:pt>
                <c:pt idx="385">
                  <c:v>0.53619600000000001</c:v>
                </c:pt>
                <c:pt idx="386">
                  <c:v>0.65955399999999997</c:v>
                </c:pt>
                <c:pt idx="387">
                  <c:v>0.52179399999999998</c:v>
                </c:pt>
                <c:pt idx="388">
                  <c:v>0.55232800000000004</c:v>
                </c:pt>
                <c:pt idx="389">
                  <c:v>0.43665399999999999</c:v>
                </c:pt>
                <c:pt idx="390">
                  <c:v>0.51904600000000001</c:v>
                </c:pt>
                <c:pt idx="391">
                  <c:v>0.58174300000000001</c:v>
                </c:pt>
                <c:pt idx="392">
                  <c:v>0.47075099999999998</c:v>
                </c:pt>
                <c:pt idx="393">
                  <c:v>0.48138700000000001</c:v>
                </c:pt>
                <c:pt idx="394">
                  <c:v>0.45080199999999998</c:v>
                </c:pt>
                <c:pt idx="395">
                  <c:v>0.51360099999999997</c:v>
                </c:pt>
                <c:pt idx="396">
                  <c:v>0.40886800000000001</c:v>
                </c:pt>
                <c:pt idx="397">
                  <c:v>0.43517800000000001</c:v>
                </c:pt>
                <c:pt idx="398">
                  <c:v>0.460115</c:v>
                </c:pt>
                <c:pt idx="399">
                  <c:v>0.475636</c:v>
                </c:pt>
                <c:pt idx="400">
                  <c:v>0.42474600000000001</c:v>
                </c:pt>
                <c:pt idx="401">
                  <c:v>0.43512699999999999</c:v>
                </c:pt>
                <c:pt idx="402">
                  <c:v>0.43930000000000002</c:v>
                </c:pt>
                <c:pt idx="403">
                  <c:v>0.431921</c:v>
                </c:pt>
                <c:pt idx="404">
                  <c:v>0.43701000000000001</c:v>
                </c:pt>
                <c:pt idx="405">
                  <c:v>0.440471</c:v>
                </c:pt>
                <c:pt idx="406">
                  <c:v>0.44708700000000001</c:v>
                </c:pt>
                <c:pt idx="407">
                  <c:v>0.43604300000000001</c:v>
                </c:pt>
                <c:pt idx="408">
                  <c:v>0.44082700000000002</c:v>
                </c:pt>
                <c:pt idx="409">
                  <c:v>0.43787500000000001</c:v>
                </c:pt>
                <c:pt idx="410">
                  <c:v>0.43843500000000002</c:v>
                </c:pt>
                <c:pt idx="411">
                  <c:v>0.43533100000000002</c:v>
                </c:pt>
                <c:pt idx="412">
                  <c:v>0.437417</c:v>
                </c:pt>
                <c:pt idx="413">
                  <c:v>0.43975799999999998</c:v>
                </c:pt>
                <c:pt idx="414">
                  <c:v>0.43833299999999997</c:v>
                </c:pt>
                <c:pt idx="415">
                  <c:v>0.43726500000000001</c:v>
                </c:pt>
                <c:pt idx="416">
                  <c:v>0.43171799999999999</c:v>
                </c:pt>
                <c:pt idx="417">
                  <c:v>0.43339699999999998</c:v>
                </c:pt>
                <c:pt idx="418">
                  <c:v>0.42535600000000001</c:v>
                </c:pt>
                <c:pt idx="419">
                  <c:v>0.43044500000000002</c:v>
                </c:pt>
                <c:pt idx="420">
                  <c:v>0.43222699999999997</c:v>
                </c:pt>
                <c:pt idx="421">
                  <c:v>0.42622100000000002</c:v>
                </c:pt>
                <c:pt idx="422">
                  <c:v>0.43110700000000002</c:v>
                </c:pt>
                <c:pt idx="423">
                  <c:v>0.42947800000000003</c:v>
                </c:pt>
                <c:pt idx="424">
                  <c:v>0.44062400000000002</c:v>
                </c:pt>
                <c:pt idx="425">
                  <c:v>0.463117</c:v>
                </c:pt>
                <c:pt idx="426">
                  <c:v>0.50535600000000003</c:v>
                </c:pt>
                <c:pt idx="427">
                  <c:v>0.51080099999999995</c:v>
                </c:pt>
                <c:pt idx="428">
                  <c:v>0.48118300000000003</c:v>
                </c:pt>
                <c:pt idx="429">
                  <c:v>0.53207400000000005</c:v>
                </c:pt>
                <c:pt idx="430">
                  <c:v>0.55319399999999996</c:v>
                </c:pt>
                <c:pt idx="431">
                  <c:v>0.47919899999999999</c:v>
                </c:pt>
                <c:pt idx="432">
                  <c:v>0.393397</c:v>
                </c:pt>
                <c:pt idx="433">
                  <c:v>0.48204900000000001</c:v>
                </c:pt>
                <c:pt idx="434">
                  <c:v>0.412939</c:v>
                </c:pt>
                <c:pt idx="435">
                  <c:v>0.41960599999999998</c:v>
                </c:pt>
                <c:pt idx="436">
                  <c:v>0.42729</c:v>
                </c:pt>
                <c:pt idx="437">
                  <c:v>0.40790100000000001</c:v>
                </c:pt>
                <c:pt idx="438">
                  <c:v>0.40148899999999998</c:v>
                </c:pt>
                <c:pt idx="439">
                  <c:v>0.40133600000000003</c:v>
                </c:pt>
                <c:pt idx="440">
                  <c:v>0.44530500000000001</c:v>
                </c:pt>
                <c:pt idx="441">
                  <c:v>0.42194700000000002</c:v>
                </c:pt>
                <c:pt idx="442">
                  <c:v>0.442608</c:v>
                </c:pt>
                <c:pt idx="443">
                  <c:v>0.43543300000000001</c:v>
                </c:pt>
                <c:pt idx="444">
                  <c:v>0.45899499999999999</c:v>
                </c:pt>
                <c:pt idx="445">
                  <c:v>0.485458</c:v>
                </c:pt>
                <c:pt idx="446">
                  <c:v>0.47497499999999998</c:v>
                </c:pt>
                <c:pt idx="447">
                  <c:v>0.49777399999999999</c:v>
                </c:pt>
                <c:pt idx="448">
                  <c:v>0.440776</c:v>
                </c:pt>
                <c:pt idx="449">
                  <c:v>0.45767200000000002</c:v>
                </c:pt>
                <c:pt idx="450">
                  <c:v>0.41008899999999998</c:v>
                </c:pt>
                <c:pt idx="451">
                  <c:v>0.40123399999999998</c:v>
                </c:pt>
                <c:pt idx="452">
                  <c:v>0.43426199999999998</c:v>
                </c:pt>
                <c:pt idx="453">
                  <c:v>0.38734099999999999</c:v>
                </c:pt>
                <c:pt idx="454">
                  <c:v>0.425153</c:v>
                </c:pt>
                <c:pt idx="455">
                  <c:v>0.413601</c:v>
                </c:pt>
                <c:pt idx="456">
                  <c:v>0.50026700000000002</c:v>
                </c:pt>
                <c:pt idx="457">
                  <c:v>0.45812999999999998</c:v>
                </c:pt>
                <c:pt idx="458">
                  <c:v>0.44937700000000003</c:v>
                </c:pt>
                <c:pt idx="459">
                  <c:v>0.443575</c:v>
                </c:pt>
                <c:pt idx="460">
                  <c:v>0.43563600000000002</c:v>
                </c:pt>
                <c:pt idx="461">
                  <c:v>0.44713700000000001</c:v>
                </c:pt>
                <c:pt idx="462">
                  <c:v>0.44479600000000002</c:v>
                </c:pt>
                <c:pt idx="463">
                  <c:v>0.43675599999999998</c:v>
                </c:pt>
                <c:pt idx="464">
                  <c:v>0.43517800000000001</c:v>
                </c:pt>
                <c:pt idx="465">
                  <c:v>0.44041999999999998</c:v>
                </c:pt>
                <c:pt idx="466">
                  <c:v>0.43782500000000002</c:v>
                </c:pt>
                <c:pt idx="467">
                  <c:v>0.43589099999999997</c:v>
                </c:pt>
                <c:pt idx="468">
                  <c:v>0.435585</c:v>
                </c:pt>
                <c:pt idx="469">
                  <c:v>0.43487300000000001</c:v>
                </c:pt>
                <c:pt idx="470">
                  <c:v>0.42937700000000001</c:v>
                </c:pt>
                <c:pt idx="471">
                  <c:v>0.43436399999999997</c:v>
                </c:pt>
                <c:pt idx="472">
                  <c:v>0.43507600000000002</c:v>
                </c:pt>
                <c:pt idx="473">
                  <c:v>0.43594100000000002</c:v>
                </c:pt>
                <c:pt idx="474">
                  <c:v>0.43487300000000001</c:v>
                </c:pt>
                <c:pt idx="475">
                  <c:v>0.43319299999999999</c:v>
                </c:pt>
                <c:pt idx="476">
                  <c:v>0.43385499999999999</c:v>
                </c:pt>
                <c:pt idx="477">
                  <c:v>0.43309199999999998</c:v>
                </c:pt>
                <c:pt idx="478">
                  <c:v>0.43533100000000002</c:v>
                </c:pt>
                <c:pt idx="479">
                  <c:v>0.43298999999999999</c:v>
                </c:pt>
                <c:pt idx="480">
                  <c:v>0.43151400000000001</c:v>
                </c:pt>
                <c:pt idx="481">
                  <c:v>0.43151400000000001</c:v>
                </c:pt>
                <c:pt idx="482">
                  <c:v>0.43059799999999998</c:v>
                </c:pt>
                <c:pt idx="483">
                  <c:v>0.43212499999999998</c:v>
                </c:pt>
                <c:pt idx="484">
                  <c:v>0.43304100000000001</c:v>
                </c:pt>
                <c:pt idx="485">
                  <c:v>0.42891899999999999</c:v>
                </c:pt>
                <c:pt idx="486">
                  <c:v>0.436145</c:v>
                </c:pt>
                <c:pt idx="487">
                  <c:v>0.42907099999999998</c:v>
                </c:pt>
                <c:pt idx="488">
                  <c:v>0.43171799999999999</c:v>
                </c:pt>
                <c:pt idx="489">
                  <c:v>0.43070000000000003</c:v>
                </c:pt>
                <c:pt idx="490">
                  <c:v>0.42474600000000001</c:v>
                </c:pt>
                <c:pt idx="491">
                  <c:v>0.42922399999999999</c:v>
                </c:pt>
                <c:pt idx="492">
                  <c:v>0.42718800000000001</c:v>
                </c:pt>
                <c:pt idx="493">
                  <c:v>0.43212499999999998</c:v>
                </c:pt>
                <c:pt idx="494">
                  <c:v>0.44973299999999999</c:v>
                </c:pt>
                <c:pt idx="495">
                  <c:v>0.419402</c:v>
                </c:pt>
                <c:pt idx="496">
                  <c:v>0.44815500000000003</c:v>
                </c:pt>
                <c:pt idx="497">
                  <c:v>0.313448</c:v>
                </c:pt>
                <c:pt idx="498">
                  <c:v>0.51309199999999999</c:v>
                </c:pt>
                <c:pt idx="499">
                  <c:v>0.38652700000000001</c:v>
                </c:pt>
                <c:pt idx="500">
                  <c:v>0.42958000000000002</c:v>
                </c:pt>
                <c:pt idx="501">
                  <c:v>0.39334599999999997</c:v>
                </c:pt>
                <c:pt idx="502">
                  <c:v>0.46367700000000001</c:v>
                </c:pt>
                <c:pt idx="503">
                  <c:v>0.42052200000000001</c:v>
                </c:pt>
                <c:pt idx="504">
                  <c:v>0.43833299999999997</c:v>
                </c:pt>
                <c:pt idx="505">
                  <c:v>0.434415</c:v>
                </c:pt>
                <c:pt idx="506">
                  <c:v>0.452125</c:v>
                </c:pt>
                <c:pt idx="507">
                  <c:v>0.419962</c:v>
                </c:pt>
                <c:pt idx="508">
                  <c:v>0.46245599999999998</c:v>
                </c:pt>
                <c:pt idx="509">
                  <c:v>0.37843500000000002</c:v>
                </c:pt>
                <c:pt idx="510">
                  <c:v>0.31283699999999998</c:v>
                </c:pt>
                <c:pt idx="511">
                  <c:v>0.26377899999999999</c:v>
                </c:pt>
                <c:pt idx="512">
                  <c:v>0.107748</c:v>
                </c:pt>
                <c:pt idx="513">
                  <c:v>-4.4872500000000003E-2</c:v>
                </c:pt>
                <c:pt idx="514">
                  <c:v>7.5483700000000001E-2</c:v>
                </c:pt>
                <c:pt idx="515">
                  <c:v>7.9656699999999997E-2</c:v>
                </c:pt>
                <c:pt idx="516">
                  <c:v>-9.6475500000000006E-2</c:v>
                </c:pt>
                <c:pt idx="517">
                  <c:v>-0.37016500000000002</c:v>
                </c:pt>
                <c:pt idx="518">
                  <c:v>-0.589503</c:v>
                </c:pt>
                <c:pt idx="519">
                  <c:v>-0.27520299999999998</c:v>
                </c:pt>
                <c:pt idx="520">
                  <c:v>0.20260800000000001</c:v>
                </c:pt>
                <c:pt idx="521">
                  <c:v>0.32164100000000001</c:v>
                </c:pt>
                <c:pt idx="522">
                  <c:v>0.331565</c:v>
                </c:pt>
                <c:pt idx="523">
                  <c:v>0.39782499999999998</c:v>
                </c:pt>
                <c:pt idx="524">
                  <c:v>0.29461799999999999</c:v>
                </c:pt>
                <c:pt idx="525">
                  <c:v>0.39772299999999999</c:v>
                </c:pt>
                <c:pt idx="526">
                  <c:v>0.26622099999999999</c:v>
                </c:pt>
                <c:pt idx="527">
                  <c:v>0.31675599999999998</c:v>
                </c:pt>
                <c:pt idx="528">
                  <c:v>0.36759500000000001</c:v>
                </c:pt>
                <c:pt idx="529">
                  <c:v>0.34403299999999998</c:v>
                </c:pt>
                <c:pt idx="530">
                  <c:v>0.199708</c:v>
                </c:pt>
                <c:pt idx="531">
                  <c:v>0.54891900000000005</c:v>
                </c:pt>
                <c:pt idx="532">
                  <c:v>1.96383</c:v>
                </c:pt>
                <c:pt idx="533">
                  <c:v>3.7944100000000001</c:v>
                </c:pt>
                <c:pt idx="534">
                  <c:v>3.1045400000000001</c:v>
                </c:pt>
                <c:pt idx="535">
                  <c:v>1.80958</c:v>
                </c:pt>
                <c:pt idx="536">
                  <c:v>1.64821</c:v>
                </c:pt>
                <c:pt idx="537">
                  <c:v>0.83482199999999995</c:v>
                </c:pt>
                <c:pt idx="538">
                  <c:v>0.475636</c:v>
                </c:pt>
                <c:pt idx="539">
                  <c:v>0.39512700000000001</c:v>
                </c:pt>
                <c:pt idx="540">
                  <c:v>0.52647600000000006</c:v>
                </c:pt>
                <c:pt idx="541">
                  <c:v>0.39334599999999997</c:v>
                </c:pt>
                <c:pt idx="542">
                  <c:v>0.432481</c:v>
                </c:pt>
                <c:pt idx="543">
                  <c:v>0.44744299999999998</c:v>
                </c:pt>
                <c:pt idx="544">
                  <c:v>0.79181900000000005</c:v>
                </c:pt>
                <c:pt idx="545">
                  <c:v>0.55507600000000001</c:v>
                </c:pt>
                <c:pt idx="546">
                  <c:v>0.50571299999999997</c:v>
                </c:pt>
                <c:pt idx="547">
                  <c:v>0.452125</c:v>
                </c:pt>
                <c:pt idx="548">
                  <c:v>0.46199800000000002</c:v>
                </c:pt>
                <c:pt idx="549">
                  <c:v>0.39746799999999999</c:v>
                </c:pt>
                <c:pt idx="550">
                  <c:v>0.45548300000000003</c:v>
                </c:pt>
                <c:pt idx="551">
                  <c:v>0.69253200000000004</c:v>
                </c:pt>
                <c:pt idx="552">
                  <c:v>1.35019</c:v>
                </c:pt>
                <c:pt idx="553">
                  <c:v>1.8470899999999999</c:v>
                </c:pt>
                <c:pt idx="554">
                  <c:v>1.9532400000000001</c:v>
                </c:pt>
                <c:pt idx="555">
                  <c:v>0.766629</c:v>
                </c:pt>
                <c:pt idx="556">
                  <c:v>0.45650099999999999</c:v>
                </c:pt>
                <c:pt idx="557">
                  <c:v>0.56856300000000004</c:v>
                </c:pt>
                <c:pt idx="558">
                  <c:v>0.424288</c:v>
                </c:pt>
                <c:pt idx="559">
                  <c:v>0.505</c:v>
                </c:pt>
                <c:pt idx="560">
                  <c:v>0.48790099999999997</c:v>
                </c:pt>
                <c:pt idx="561">
                  <c:v>0.52225200000000005</c:v>
                </c:pt>
                <c:pt idx="562">
                  <c:v>0.37706099999999998</c:v>
                </c:pt>
                <c:pt idx="563">
                  <c:v>0.42907099999999998</c:v>
                </c:pt>
                <c:pt idx="564">
                  <c:v>0.35792600000000002</c:v>
                </c:pt>
                <c:pt idx="565">
                  <c:v>0.48830800000000002</c:v>
                </c:pt>
                <c:pt idx="566">
                  <c:v>0.49792599999999998</c:v>
                </c:pt>
                <c:pt idx="567">
                  <c:v>0.96454200000000001</c:v>
                </c:pt>
                <c:pt idx="568">
                  <c:v>1.1285099999999999</c:v>
                </c:pt>
                <c:pt idx="569">
                  <c:v>0.91273499999999996</c:v>
                </c:pt>
                <c:pt idx="570">
                  <c:v>0.54840999999999995</c:v>
                </c:pt>
                <c:pt idx="571">
                  <c:v>0.59268500000000002</c:v>
                </c:pt>
                <c:pt idx="572">
                  <c:v>0.33818100000000001</c:v>
                </c:pt>
                <c:pt idx="573">
                  <c:v>0.459453</c:v>
                </c:pt>
                <c:pt idx="574">
                  <c:v>0.221998</c:v>
                </c:pt>
                <c:pt idx="575">
                  <c:v>0.47538200000000003</c:v>
                </c:pt>
                <c:pt idx="576">
                  <c:v>0.184644</c:v>
                </c:pt>
                <c:pt idx="577">
                  <c:v>0.480827</c:v>
                </c:pt>
                <c:pt idx="578">
                  <c:v>0.21482200000000001</c:v>
                </c:pt>
                <c:pt idx="579">
                  <c:v>0.51298999999999995</c:v>
                </c:pt>
                <c:pt idx="580">
                  <c:v>0.17131099999999999</c:v>
                </c:pt>
                <c:pt idx="581">
                  <c:v>0.462252</c:v>
                </c:pt>
                <c:pt idx="582">
                  <c:v>0.19151399999999999</c:v>
                </c:pt>
                <c:pt idx="583">
                  <c:v>0.482099</c:v>
                </c:pt>
                <c:pt idx="584">
                  <c:v>0.54042000000000001</c:v>
                </c:pt>
                <c:pt idx="585">
                  <c:v>0.86133599999999999</c:v>
                </c:pt>
                <c:pt idx="586">
                  <c:v>1.16795</c:v>
                </c:pt>
                <c:pt idx="587">
                  <c:v>1.41452</c:v>
                </c:pt>
                <c:pt idx="588">
                  <c:v>0.80087799999999998</c:v>
                </c:pt>
                <c:pt idx="589">
                  <c:v>0.68815499999999996</c:v>
                </c:pt>
                <c:pt idx="590">
                  <c:v>0.58067400000000002</c:v>
                </c:pt>
                <c:pt idx="591">
                  <c:v>0.68265900000000002</c:v>
                </c:pt>
                <c:pt idx="592">
                  <c:v>0.52041999999999999</c:v>
                </c:pt>
                <c:pt idx="593">
                  <c:v>0.29634899999999997</c:v>
                </c:pt>
                <c:pt idx="594">
                  <c:v>0.51960600000000001</c:v>
                </c:pt>
                <c:pt idx="595">
                  <c:v>0.28749400000000003</c:v>
                </c:pt>
                <c:pt idx="596">
                  <c:v>0.54347299999999998</c:v>
                </c:pt>
                <c:pt idx="597">
                  <c:v>0.329428</c:v>
                </c:pt>
                <c:pt idx="598">
                  <c:v>0.482354</c:v>
                </c:pt>
                <c:pt idx="599">
                  <c:v>0.37553399999999998</c:v>
                </c:pt>
                <c:pt idx="600">
                  <c:v>0.37385499999999999</c:v>
                </c:pt>
                <c:pt idx="601">
                  <c:v>0.35904599999999998</c:v>
                </c:pt>
                <c:pt idx="602">
                  <c:v>0.32698500000000003</c:v>
                </c:pt>
                <c:pt idx="603">
                  <c:v>0.53329499999999996</c:v>
                </c:pt>
                <c:pt idx="604">
                  <c:v>0.47344799999999998</c:v>
                </c:pt>
                <c:pt idx="605">
                  <c:v>0.52871500000000005</c:v>
                </c:pt>
                <c:pt idx="606">
                  <c:v>0.56937599999999999</c:v>
                </c:pt>
                <c:pt idx="607">
                  <c:v>0.19522900000000001</c:v>
                </c:pt>
                <c:pt idx="608">
                  <c:v>0.71680699999999997</c:v>
                </c:pt>
                <c:pt idx="609">
                  <c:v>0.36133599999999999</c:v>
                </c:pt>
                <c:pt idx="610">
                  <c:v>0.64174299999999995</c:v>
                </c:pt>
                <c:pt idx="611">
                  <c:v>0.83634900000000001</c:v>
                </c:pt>
                <c:pt idx="612">
                  <c:v>0.57288799999999995</c:v>
                </c:pt>
                <c:pt idx="613">
                  <c:v>1.4312100000000001</c:v>
                </c:pt>
                <c:pt idx="614">
                  <c:v>1.02342</c:v>
                </c:pt>
                <c:pt idx="615">
                  <c:v>1.9431700000000001</c:v>
                </c:pt>
                <c:pt idx="616">
                  <c:v>1.5638799999999999</c:v>
                </c:pt>
                <c:pt idx="617">
                  <c:v>0.99304099999999995</c:v>
                </c:pt>
                <c:pt idx="618">
                  <c:v>1.3358399999999999</c:v>
                </c:pt>
                <c:pt idx="619">
                  <c:v>1.2020500000000001</c:v>
                </c:pt>
                <c:pt idx="620">
                  <c:v>0.81242999999999999</c:v>
                </c:pt>
                <c:pt idx="621">
                  <c:v>1.15141</c:v>
                </c:pt>
                <c:pt idx="622">
                  <c:v>0.58418599999999998</c:v>
                </c:pt>
                <c:pt idx="623">
                  <c:v>0.64047100000000001</c:v>
                </c:pt>
                <c:pt idx="624">
                  <c:v>1.21197</c:v>
                </c:pt>
                <c:pt idx="625">
                  <c:v>0.211005</c:v>
                </c:pt>
                <c:pt idx="626">
                  <c:v>0.52041999999999999</c:v>
                </c:pt>
                <c:pt idx="627">
                  <c:v>0.34810400000000002</c:v>
                </c:pt>
                <c:pt idx="628">
                  <c:v>0.31492399999999998</c:v>
                </c:pt>
                <c:pt idx="629">
                  <c:v>0.33965699999999999</c:v>
                </c:pt>
                <c:pt idx="630">
                  <c:v>3.4465900000000001E-2</c:v>
                </c:pt>
                <c:pt idx="631">
                  <c:v>0.160166</c:v>
                </c:pt>
                <c:pt idx="632">
                  <c:v>0.136349</c:v>
                </c:pt>
                <c:pt idx="633">
                  <c:v>0.143372</c:v>
                </c:pt>
                <c:pt idx="634">
                  <c:v>7.9605800000000004E-2</c:v>
                </c:pt>
                <c:pt idx="635">
                  <c:v>0.17802799999999999</c:v>
                </c:pt>
                <c:pt idx="636">
                  <c:v>-0.15754399999999999</c:v>
                </c:pt>
                <c:pt idx="637">
                  <c:v>-0.31428699999999998</c:v>
                </c:pt>
                <c:pt idx="638">
                  <c:v>-0.30105599999999999</c:v>
                </c:pt>
                <c:pt idx="639">
                  <c:v>-0.53164100000000003</c:v>
                </c:pt>
                <c:pt idx="640">
                  <c:v>-0.46176800000000001</c:v>
                </c:pt>
                <c:pt idx="641">
                  <c:v>-0.455814</c:v>
                </c:pt>
                <c:pt idx="642">
                  <c:v>-0.28278599999999998</c:v>
                </c:pt>
                <c:pt idx="643">
                  <c:v>-0.44970700000000002</c:v>
                </c:pt>
                <c:pt idx="644">
                  <c:v>-0.29902000000000001</c:v>
                </c:pt>
                <c:pt idx="645">
                  <c:v>-0.335254</c:v>
                </c:pt>
                <c:pt idx="646">
                  <c:v>-0.17902000000000001</c:v>
                </c:pt>
                <c:pt idx="647">
                  <c:v>-0.25128499999999998</c:v>
                </c:pt>
                <c:pt idx="648">
                  <c:v>-0.18487200000000001</c:v>
                </c:pt>
                <c:pt idx="649">
                  <c:v>-9.4897899999999993E-2</c:v>
                </c:pt>
                <c:pt idx="650">
                  <c:v>-0.158002</c:v>
                </c:pt>
                <c:pt idx="651">
                  <c:v>-0.14863799999999999</c:v>
                </c:pt>
                <c:pt idx="652">
                  <c:v>-0.110928</c:v>
                </c:pt>
                <c:pt idx="653">
                  <c:v>-0.114084</c:v>
                </c:pt>
                <c:pt idx="654">
                  <c:v>-0.167875</c:v>
                </c:pt>
                <c:pt idx="655">
                  <c:v>-0.19362599999999999</c:v>
                </c:pt>
                <c:pt idx="656">
                  <c:v>-0.24563599999999999</c:v>
                </c:pt>
                <c:pt idx="657">
                  <c:v>-0.19912199999999999</c:v>
                </c:pt>
                <c:pt idx="658">
                  <c:v>-0.161768</c:v>
                </c:pt>
                <c:pt idx="659">
                  <c:v>-0.185534</c:v>
                </c:pt>
                <c:pt idx="660">
                  <c:v>-0.197544</c:v>
                </c:pt>
                <c:pt idx="661">
                  <c:v>-0.19148799999999999</c:v>
                </c:pt>
                <c:pt idx="662">
                  <c:v>-8.0852099999999996E-2</c:v>
                </c:pt>
                <c:pt idx="663">
                  <c:v>-4.06995E-2</c:v>
                </c:pt>
                <c:pt idx="664">
                  <c:v>-7.7733000000000003E-3</c:v>
                </c:pt>
                <c:pt idx="665">
                  <c:v>0.12612000000000001</c:v>
                </c:pt>
                <c:pt idx="666">
                  <c:v>9.9402199999999996E-2</c:v>
                </c:pt>
                <c:pt idx="667">
                  <c:v>0.55716299999999996</c:v>
                </c:pt>
                <c:pt idx="668">
                  <c:v>0.30103099999999999</c:v>
                </c:pt>
                <c:pt idx="669">
                  <c:v>0.59497500000000003</c:v>
                </c:pt>
                <c:pt idx="670">
                  <c:v>0.47441499999999998</c:v>
                </c:pt>
                <c:pt idx="671">
                  <c:v>0.360064</c:v>
                </c:pt>
                <c:pt idx="672">
                  <c:v>0.14652699999999999</c:v>
                </c:pt>
                <c:pt idx="673">
                  <c:v>0.49080200000000002</c:v>
                </c:pt>
                <c:pt idx="674">
                  <c:v>0.30678100000000003</c:v>
                </c:pt>
                <c:pt idx="675">
                  <c:v>0.38835900000000001</c:v>
                </c:pt>
                <c:pt idx="676">
                  <c:v>0.288715</c:v>
                </c:pt>
                <c:pt idx="677">
                  <c:v>0.531972</c:v>
                </c:pt>
                <c:pt idx="678">
                  <c:v>0.26047100000000001</c:v>
                </c:pt>
                <c:pt idx="679">
                  <c:v>0.41904599999999997</c:v>
                </c:pt>
                <c:pt idx="680">
                  <c:v>0.20632300000000001</c:v>
                </c:pt>
                <c:pt idx="681">
                  <c:v>0.50611899999999999</c:v>
                </c:pt>
                <c:pt idx="682">
                  <c:v>0.28026699999999999</c:v>
                </c:pt>
                <c:pt idx="683">
                  <c:v>0.47217599999999998</c:v>
                </c:pt>
                <c:pt idx="684">
                  <c:v>0.33879100000000001</c:v>
                </c:pt>
                <c:pt idx="685">
                  <c:v>1.6011299999999999</c:v>
                </c:pt>
                <c:pt idx="686">
                  <c:v>2.2210299999999998</c:v>
                </c:pt>
                <c:pt idx="687">
                  <c:v>4.6414900000000001</c:v>
                </c:pt>
                <c:pt idx="688">
                  <c:v>6.0968499999999999</c:v>
                </c:pt>
                <c:pt idx="689">
                  <c:v>7.5317100000000003</c:v>
                </c:pt>
                <c:pt idx="690">
                  <c:v>4.8428100000000001</c:v>
                </c:pt>
                <c:pt idx="691">
                  <c:v>2.7430699999999999</c:v>
                </c:pt>
                <c:pt idx="692">
                  <c:v>1.10388</c:v>
                </c:pt>
                <c:pt idx="693">
                  <c:v>0.759351</c:v>
                </c:pt>
                <c:pt idx="694">
                  <c:v>0.76377899999999999</c:v>
                </c:pt>
                <c:pt idx="695">
                  <c:v>0.73253199999999996</c:v>
                </c:pt>
                <c:pt idx="696">
                  <c:v>0.53935100000000002</c:v>
                </c:pt>
                <c:pt idx="697">
                  <c:v>0.36281200000000002</c:v>
                </c:pt>
                <c:pt idx="698">
                  <c:v>0.35131000000000001</c:v>
                </c:pt>
                <c:pt idx="699">
                  <c:v>0.326374</c:v>
                </c:pt>
                <c:pt idx="700">
                  <c:v>0.35522900000000002</c:v>
                </c:pt>
                <c:pt idx="701">
                  <c:v>0.33375300000000002</c:v>
                </c:pt>
                <c:pt idx="702">
                  <c:v>0.40067399999999997</c:v>
                </c:pt>
                <c:pt idx="703">
                  <c:v>0.37232799999999999</c:v>
                </c:pt>
                <c:pt idx="704">
                  <c:v>0.336094</c:v>
                </c:pt>
                <c:pt idx="705">
                  <c:v>0.29548400000000002</c:v>
                </c:pt>
                <c:pt idx="706">
                  <c:v>0.59960599999999997</c:v>
                </c:pt>
                <c:pt idx="707">
                  <c:v>0.27329500000000001</c:v>
                </c:pt>
                <c:pt idx="708">
                  <c:v>0.43222699999999997</c:v>
                </c:pt>
                <c:pt idx="709">
                  <c:v>0.300929</c:v>
                </c:pt>
                <c:pt idx="710">
                  <c:v>0.36688300000000001</c:v>
                </c:pt>
                <c:pt idx="711">
                  <c:v>0.39863900000000002</c:v>
                </c:pt>
                <c:pt idx="712">
                  <c:v>0.29029300000000002</c:v>
                </c:pt>
                <c:pt idx="713">
                  <c:v>0.34118300000000001</c:v>
                </c:pt>
                <c:pt idx="714">
                  <c:v>0.34947800000000001</c:v>
                </c:pt>
                <c:pt idx="715">
                  <c:v>0.30301499999999998</c:v>
                </c:pt>
                <c:pt idx="716">
                  <c:v>0.37242999999999998</c:v>
                </c:pt>
                <c:pt idx="717">
                  <c:v>0.36902000000000001</c:v>
                </c:pt>
                <c:pt idx="718">
                  <c:v>0.36215000000000003</c:v>
                </c:pt>
                <c:pt idx="719">
                  <c:v>0.47090300000000002</c:v>
                </c:pt>
                <c:pt idx="720">
                  <c:v>0.396094</c:v>
                </c:pt>
                <c:pt idx="721">
                  <c:v>0.45125999999999999</c:v>
                </c:pt>
                <c:pt idx="722">
                  <c:v>0.30393100000000001</c:v>
                </c:pt>
                <c:pt idx="723">
                  <c:v>0.48057299999999997</c:v>
                </c:pt>
                <c:pt idx="724">
                  <c:v>0.34835899999999997</c:v>
                </c:pt>
                <c:pt idx="725">
                  <c:v>0.63304099999999996</c:v>
                </c:pt>
                <c:pt idx="726">
                  <c:v>0.345356</c:v>
                </c:pt>
                <c:pt idx="727">
                  <c:v>0.655941</c:v>
                </c:pt>
                <c:pt idx="728">
                  <c:v>0.49568699999999999</c:v>
                </c:pt>
                <c:pt idx="729">
                  <c:v>0.72530499999999998</c:v>
                </c:pt>
                <c:pt idx="730">
                  <c:v>0.40367700000000001</c:v>
                </c:pt>
                <c:pt idx="731">
                  <c:v>0.54143799999999997</c:v>
                </c:pt>
                <c:pt idx="732">
                  <c:v>0.27192100000000002</c:v>
                </c:pt>
                <c:pt idx="733">
                  <c:v>0.48494900000000002</c:v>
                </c:pt>
                <c:pt idx="734">
                  <c:v>0.25716299999999997</c:v>
                </c:pt>
                <c:pt idx="735">
                  <c:v>0.46169199999999999</c:v>
                </c:pt>
                <c:pt idx="736">
                  <c:v>0.29176800000000003</c:v>
                </c:pt>
                <c:pt idx="737">
                  <c:v>0.41273500000000002</c:v>
                </c:pt>
                <c:pt idx="738">
                  <c:v>0.35471999999999998</c:v>
                </c:pt>
                <c:pt idx="739">
                  <c:v>0.35451700000000003</c:v>
                </c:pt>
                <c:pt idx="740">
                  <c:v>0.38729000000000002</c:v>
                </c:pt>
                <c:pt idx="741">
                  <c:v>0.23721400000000001</c:v>
                </c:pt>
                <c:pt idx="742">
                  <c:v>0.48652699999999999</c:v>
                </c:pt>
                <c:pt idx="743">
                  <c:v>0.319249</c:v>
                </c:pt>
                <c:pt idx="744">
                  <c:v>0.52077600000000002</c:v>
                </c:pt>
                <c:pt idx="745">
                  <c:v>0.390903</c:v>
                </c:pt>
                <c:pt idx="746">
                  <c:v>0.58159000000000005</c:v>
                </c:pt>
                <c:pt idx="747">
                  <c:v>0.37293900000000002</c:v>
                </c:pt>
                <c:pt idx="748">
                  <c:v>0.53823200000000004</c:v>
                </c:pt>
                <c:pt idx="749">
                  <c:v>0.23156499999999999</c:v>
                </c:pt>
                <c:pt idx="750">
                  <c:v>0.593194</c:v>
                </c:pt>
                <c:pt idx="751">
                  <c:v>0.481234</c:v>
                </c:pt>
                <c:pt idx="752">
                  <c:v>0.80047100000000004</c:v>
                </c:pt>
                <c:pt idx="753">
                  <c:v>0.62062399999999995</c:v>
                </c:pt>
                <c:pt idx="754">
                  <c:v>0.76393100000000003</c:v>
                </c:pt>
                <c:pt idx="755">
                  <c:v>0.739402</c:v>
                </c:pt>
                <c:pt idx="756">
                  <c:v>1.02342</c:v>
                </c:pt>
                <c:pt idx="757">
                  <c:v>1.29447</c:v>
                </c:pt>
                <c:pt idx="758">
                  <c:v>1.8006200000000001</c:v>
                </c:pt>
                <c:pt idx="759">
                  <c:v>1.3821000000000001</c:v>
                </c:pt>
                <c:pt idx="760">
                  <c:v>1.55762</c:v>
                </c:pt>
                <c:pt idx="761">
                  <c:v>1.48668</c:v>
                </c:pt>
                <c:pt idx="762">
                  <c:v>1.89889</c:v>
                </c:pt>
                <c:pt idx="763">
                  <c:v>2.4397600000000002</c:v>
                </c:pt>
                <c:pt idx="764">
                  <c:v>1.17289</c:v>
                </c:pt>
                <c:pt idx="765">
                  <c:v>2.4575200000000001</c:v>
                </c:pt>
                <c:pt idx="766">
                  <c:v>1.77966</c:v>
                </c:pt>
                <c:pt idx="767">
                  <c:v>1.0566</c:v>
                </c:pt>
                <c:pt idx="768">
                  <c:v>0.59182000000000001</c:v>
                </c:pt>
                <c:pt idx="769">
                  <c:v>0.39604299999999998</c:v>
                </c:pt>
                <c:pt idx="770">
                  <c:v>0.47151399999999999</c:v>
                </c:pt>
                <c:pt idx="771">
                  <c:v>0.27711200000000002</c:v>
                </c:pt>
                <c:pt idx="772">
                  <c:v>0.45344800000000002</c:v>
                </c:pt>
                <c:pt idx="773">
                  <c:v>0.361896</c:v>
                </c:pt>
                <c:pt idx="774">
                  <c:v>0.409275</c:v>
                </c:pt>
                <c:pt idx="775">
                  <c:v>0.23675599999999999</c:v>
                </c:pt>
                <c:pt idx="776">
                  <c:v>0.23522899999999999</c:v>
                </c:pt>
                <c:pt idx="777">
                  <c:v>0.12759599999999999</c:v>
                </c:pt>
                <c:pt idx="778">
                  <c:v>-6.8892800000000004E-2</c:v>
                </c:pt>
                <c:pt idx="779">
                  <c:v>-0.159834</c:v>
                </c:pt>
                <c:pt idx="780">
                  <c:v>-0.14991099999999999</c:v>
                </c:pt>
                <c:pt idx="781">
                  <c:v>-0.169402</c:v>
                </c:pt>
                <c:pt idx="782">
                  <c:v>0.13522899999999999</c:v>
                </c:pt>
                <c:pt idx="783">
                  <c:v>6.4389500000000002E-2</c:v>
                </c:pt>
                <c:pt idx="784">
                  <c:v>-4.3142199999999999E-2</c:v>
                </c:pt>
                <c:pt idx="785">
                  <c:v>-0.127722</c:v>
                </c:pt>
                <c:pt idx="786">
                  <c:v>-4.4618100000000001E-2</c:v>
                </c:pt>
                <c:pt idx="787">
                  <c:v>1.7010399999999998E-2</c:v>
                </c:pt>
                <c:pt idx="788">
                  <c:v>0.175178</c:v>
                </c:pt>
                <c:pt idx="789">
                  <c:v>0.17243</c:v>
                </c:pt>
                <c:pt idx="790">
                  <c:v>0.505305</c:v>
                </c:pt>
                <c:pt idx="791">
                  <c:v>0.50189600000000001</c:v>
                </c:pt>
                <c:pt idx="792">
                  <c:v>0.395229</c:v>
                </c:pt>
                <c:pt idx="793">
                  <c:v>0.38067400000000001</c:v>
                </c:pt>
                <c:pt idx="794">
                  <c:v>0.35736600000000002</c:v>
                </c:pt>
                <c:pt idx="795">
                  <c:v>0.27945300000000001</c:v>
                </c:pt>
                <c:pt idx="796">
                  <c:v>0.373753</c:v>
                </c:pt>
                <c:pt idx="797">
                  <c:v>0.370751</c:v>
                </c:pt>
                <c:pt idx="798">
                  <c:v>0.36067399999999999</c:v>
                </c:pt>
                <c:pt idx="799">
                  <c:v>0.35171799999999998</c:v>
                </c:pt>
                <c:pt idx="800">
                  <c:v>0.37080200000000002</c:v>
                </c:pt>
                <c:pt idx="801">
                  <c:v>0.37792599999999998</c:v>
                </c:pt>
                <c:pt idx="802">
                  <c:v>0.37940200000000002</c:v>
                </c:pt>
                <c:pt idx="803">
                  <c:v>0.361794</c:v>
                </c:pt>
                <c:pt idx="804">
                  <c:v>0.36347299999999999</c:v>
                </c:pt>
                <c:pt idx="805">
                  <c:v>0.334262</c:v>
                </c:pt>
                <c:pt idx="806">
                  <c:v>0.32016600000000001</c:v>
                </c:pt>
                <c:pt idx="807">
                  <c:v>7.0903599999999997E-2</c:v>
                </c:pt>
                <c:pt idx="808">
                  <c:v>-0.24716299999999999</c:v>
                </c:pt>
                <c:pt idx="809">
                  <c:v>-0.41499900000000001</c:v>
                </c:pt>
                <c:pt idx="810">
                  <c:v>-0.247722</c:v>
                </c:pt>
                <c:pt idx="811">
                  <c:v>-0.240343</c:v>
                </c:pt>
                <c:pt idx="812">
                  <c:v>-0.25057200000000002</c:v>
                </c:pt>
                <c:pt idx="813">
                  <c:v>-0.44309100000000001</c:v>
                </c:pt>
                <c:pt idx="814">
                  <c:v>-0.33993600000000002</c:v>
                </c:pt>
                <c:pt idx="815">
                  <c:v>-0.29871500000000001</c:v>
                </c:pt>
                <c:pt idx="816">
                  <c:v>-0.273727</c:v>
                </c:pt>
                <c:pt idx="817">
                  <c:v>-0.158969</c:v>
                </c:pt>
                <c:pt idx="818">
                  <c:v>5.1259699999999998E-2</c:v>
                </c:pt>
                <c:pt idx="819">
                  <c:v>0.44871499999999997</c:v>
                </c:pt>
                <c:pt idx="820">
                  <c:v>0.36382999999999999</c:v>
                </c:pt>
                <c:pt idx="821">
                  <c:v>0.57879100000000006</c:v>
                </c:pt>
                <c:pt idx="822">
                  <c:v>0.79095400000000005</c:v>
                </c:pt>
                <c:pt idx="823">
                  <c:v>0.300369</c:v>
                </c:pt>
                <c:pt idx="824">
                  <c:v>0.86713700000000005</c:v>
                </c:pt>
                <c:pt idx="825">
                  <c:v>0.40784999999999999</c:v>
                </c:pt>
                <c:pt idx="826">
                  <c:v>0.59843500000000005</c:v>
                </c:pt>
                <c:pt idx="827">
                  <c:v>0.67645</c:v>
                </c:pt>
                <c:pt idx="828">
                  <c:v>0.42555999999999999</c:v>
                </c:pt>
                <c:pt idx="829">
                  <c:v>0.51629800000000003</c:v>
                </c:pt>
                <c:pt idx="830">
                  <c:v>0.50856199999999996</c:v>
                </c:pt>
                <c:pt idx="831">
                  <c:v>0.50342200000000004</c:v>
                </c:pt>
                <c:pt idx="832">
                  <c:v>0.57573799999999997</c:v>
                </c:pt>
                <c:pt idx="833">
                  <c:v>0.396451</c:v>
                </c:pt>
                <c:pt idx="834">
                  <c:v>0.27380399999999999</c:v>
                </c:pt>
                <c:pt idx="835">
                  <c:v>0.44209900000000002</c:v>
                </c:pt>
                <c:pt idx="836">
                  <c:v>0.19528000000000001</c:v>
                </c:pt>
                <c:pt idx="837">
                  <c:v>0.38744299999999998</c:v>
                </c:pt>
                <c:pt idx="838">
                  <c:v>0.101438</c:v>
                </c:pt>
                <c:pt idx="839">
                  <c:v>-3.1335599999999998E-2</c:v>
                </c:pt>
                <c:pt idx="840">
                  <c:v>-0.161361</c:v>
                </c:pt>
                <c:pt idx="841">
                  <c:v>-0.16894400000000001</c:v>
                </c:pt>
                <c:pt idx="842">
                  <c:v>-8.66537E-2</c:v>
                </c:pt>
                <c:pt idx="843">
                  <c:v>-3.1335599999999998E-2</c:v>
                </c:pt>
                <c:pt idx="844">
                  <c:v>-0.17143700000000001</c:v>
                </c:pt>
                <c:pt idx="845">
                  <c:v>-0.10945299999999999</c:v>
                </c:pt>
                <c:pt idx="846">
                  <c:v>-0.26675500000000002</c:v>
                </c:pt>
                <c:pt idx="847">
                  <c:v>-0.40008899999999997</c:v>
                </c:pt>
                <c:pt idx="848">
                  <c:v>-0.54736600000000002</c:v>
                </c:pt>
                <c:pt idx="849">
                  <c:v>-0.43958000000000003</c:v>
                </c:pt>
                <c:pt idx="850">
                  <c:v>-0.41708600000000001</c:v>
                </c:pt>
                <c:pt idx="851">
                  <c:v>-0.28181899999999999</c:v>
                </c:pt>
                <c:pt idx="852">
                  <c:v>-0.35601699999999997</c:v>
                </c:pt>
                <c:pt idx="853">
                  <c:v>-0.41388000000000003</c:v>
                </c:pt>
                <c:pt idx="854">
                  <c:v>-0.53006299999999995</c:v>
                </c:pt>
                <c:pt idx="855">
                  <c:v>-0.28466900000000001</c:v>
                </c:pt>
                <c:pt idx="856">
                  <c:v>-0.32141199999999998</c:v>
                </c:pt>
                <c:pt idx="857">
                  <c:v>-9.9223599999999995E-2</c:v>
                </c:pt>
                <c:pt idx="858">
                  <c:v>-6.9198200000000001E-2</c:v>
                </c:pt>
                <c:pt idx="859">
                  <c:v>-4.3600199999999999E-2</c:v>
                </c:pt>
                <c:pt idx="860">
                  <c:v>-1.4083699999999999E-2</c:v>
                </c:pt>
                <c:pt idx="861">
                  <c:v>-2.41466E-4</c:v>
                </c:pt>
                <c:pt idx="862">
                  <c:v>-1.7035399999999999E-2</c:v>
                </c:pt>
                <c:pt idx="863">
                  <c:v>4.5102000000000003E-2</c:v>
                </c:pt>
                <c:pt idx="864">
                  <c:v>0.10337200000000001</c:v>
                </c:pt>
                <c:pt idx="865">
                  <c:v>2.7086699999999998E-2</c:v>
                </c:pt>
                <c:pt idx="866">
                  <c:v>2.0725400000000001E-2</c:v>
                </c:pt>
                <c:pt idx="867">
                  <c:v>0.22947799999999999</c:v>
                </c:pt>
                <c:pt idx="868">
                  <c:v>7.4414999999999995E-2</c:v>
                </c:pt>
                <c:pt idx="869">
                  <c:v>9.5738100000000007E-2</c:v>
                </c:pt>
                <c:pt idx="870">
                  <c:v>9.2481099999999997E-2</c:v>
                </c:pt>
                <c:pt idx="871">
                  <c:v>6.2913700000000003E-2</c:v>
                </c:pt>
                <c:pt idx="872">
                  <c:v>5.1056200000000003E-2</c:v>
                </c:pt>
                <c:pt idx="873">
                  <c:v>0.25868999999999998</c:v>
                </c:pt>
                <c:pt idx="874">
                  <c:v>6.86644E-2</c:v>
                </c:pt>
                <c:pt idx="875">
                  <c:v>0.21823200000000001</c:v>
                </c:pt>
                <c:pt idx="876">
                  <c:v>0.107596</c:v>
                </c:pt>
                <c:pt idx="877">
                  <c:v>0.13639999999999999</c:v>
                </c:pt>
                <c:pt idx="878">
                  <c:v>0.102557</c:v>
                </c:pt>
                <c:pt idx="879">
                  <c:v>0.104084</c:v>
                </c:pt>
                <c:pt idx="880">
                  <c:v>0.27756999999999998</c:v>
                </c:pt>
                <c:pt idx="881">
                  <c:v>0.130242</c:v>
                </c:pt>
                <c:pt idx="882">
                  <c:v>0.28454200000000002</c:v>
                </c:pt>
                <c:pt idx="883">
                  <c:v>0.19156500000000001</c:v>
                </c:pt>
                <c:pt idx="884">
                  <c:v>0.35848600000000003</c:v>
                </c:pt>
                <c:pt idx="885">
                  <c:v>0.15390599999999999</c:v>
                </c:pt>
                <c:pt idx="886">
                  <c:v>0.39278600000000002</c:v>
                </c:pt>
                <c:pt idx="887">
                  <c:v>0.240064</c:v>
                </c:pt>
                <c:pt idx="888">
                  <c:v>0.36749399999999999</c:v>
                </c:pt>
                <c:pt idx="889">
                  <c:v>0.16902</c:v>
                </c:pt>
                <c:pt idx="890">
                  <c:v>0.40937699999999999</c:v>
                </c:pt>
                <c:pt idx="891">
                  <c:v>0.21171799999999999</c:v>
                </c:pt>
                <c:pt idx="892">
                  <c:v>0.194466</c:v>
                </c:pt>
                <c:pt idx="893">
                  <c:v>0.12383</c:v>
                </c:pt>
                <c:pt idx="894">
                  <c:v>0.32922400000000002</c:v>
                </c:pt>
                <c:pt idx="895">
                  <c:v>0.28154000000000001</c:v>
                </c:pt>
                <c:pt idx="896">
                  <c:v>0.32062400000000002</c:v>
                </c:pt>
                <c:pt idx="897">
                  <c:v>0.32367699999999999</c:v>
                </c:pt>
                <c:pt idx="898">
                  <c:v>0.32556000000000002</c:v>
                </c:pt>
                <c:pt idx="899">
                  <c:v>0.36418600000000001</c:v>
                </c:pt>
                <c:pt idx="900">
                  <c:v>0.29660300000000001</c:v>
                </c:pt>
                <c:pt idx="901">
                  <c:v>0.37080200000000002</c:v>
                </c:pt>
                <c:pt idx="902">
                  <c:v>0.40566200000000002</c:v>
                </c:pt>
                <c:pt idx="903">
                  <c:v>0.44067400000000001</c:v>
                </c:pt>
                <c:pt idx="904">
                  <c:v>0.44800299999999998</c:v>
                </c:pt>
                <c:pt idx="905">
                  <c:v>0.53950399999999998</c:v>
                </c:pt>
                <c:pt idx="906">
                  <c:v>1.0061199999999999</c:v>
                </c:pt>
                <c:pt idx="907">
                  <c:v>0.86072499999999996</c:v>
                </c:pt>
                <c:pt idx="908">
                  <c:v>0.69039399999999995</c:v>
                </c:pt>
                <c:pt idx="909">
                  <c:v>0.52215</c:v>
                </c:pt>
                <c:pt idx="910">
                  <c:v>0.38281199999999999</c:v>
                </c:pt>
                <c:pt idx="911">
                  <c:v>0.56123400000000001</c:v>
                </c:pt>
                <c:pt idx="912">
                  <c:v>0.63075000000000003</c:v>
                </c:pt>
                <c:pt idx="913">
                  <c:v>0.400115</c:v>
                </c:pt>
                <c:pt idx="914">
                  <c:v>0.58479599999999998</c:v>
                </c:pt>
                <c:pt idx="915">
                  <c:v>1.7402200000000001</c:v>
                </c:pt>
                <c:pt idx="916">
                  <c:v>1.8758900000000001</c:v>
                </c:pt>
                <c:pt idx="917">
                  <c:v>2.88673</c:v>
                </c:pt>
                <c:pt idx="918">
                  <c:v>5.8252499999999996</c:v>
                </c:pt>
                <c:pt idx="919">
                  <c:v>4.9894800000000004</c:v>
                </c:pt>
                <c:pt idx="920">
                  <c:v>4.1008300000000002</c:v>
                </c:pt>
                <c:pt idx="921">
                  <c:v>4.9109999999999996</c:v>
                </c:pt>
                <c:pt idx="922">
                  <c:v>2.9091200000000002</c:v>
                </c:pt>
                <c:pt idx="923">
                  <c:v>0.90062299999999995</c:v>
                </c:pt>
                <c:pt idx="924">
                  <c:v>0.618537</c:v>
                </c:pt>
                <c:pt idx="925">
                  <c:v>0.87924899999999995</c:v>
                </c:pt>
                <c:pt idx="926">
                  <c:v>0.94286300000000001</c:v>
                </c:pt>
                <c:pt idx="927">
                  <c:v>0.590445</c:v>
                </c:pt>
                <c:pt idx="928">
                  <c:v>0.66260799999999997</c:v>
                </c:pt>
                <c:pt idx="929">
                  <c:v>0.542354</c:v>
                </c:pt>
                <c:pt idx="930">
                  <c:v>0.63314199999999998</c:v>
                </c:pt>
                <c:pt idx="931">
                  <c:v>0.43451699999999999</c:v>
                </c:pt>
                <c:pt idx="932">
                  <c:v>0.32998699999999997</c:v>
                </c:pt>
                <c:pt idx="933">
                  <c:v>0.34550900000000001</c:v>
                </c:pt>
                <c:pt idx="934">
                  <c:v>0.44530500000000001</c:v>
                </c:pt>
                <c:pt idx="935">
                  <c:v>0.34413500000000002</c:v>
                </c:pt>
                <c:pt idx="936">
                  <c:v>0.307392</c:v>
                </c:pt>
                <c:pt idx="937">
                  <c:v>0.37609399999999998</c:v>
                </c:pt>
                <c:pt idx="938">
                  <c:v>0.34795199999999998</c:v>
                </c:pt>
                <c:pt idx="939">
                  <c:v>0.44347300000000001</c:v>
                </c:pt>
                <c:pt idx="940">
                  <c:v>0.35299000000000003</c:v>
                </c:pt>
                <c:pt idx="941">
                  <c:v>0.379911</c:v>
                </c:pt>
                <c:pt idx="942">
                  <c:v>0.49258299999999999</c:v>
                </c:pt>
                <c:pt idx="943">
                  <c:v>0.47751900000000003</c:v>
                </c:pt>
                <c:pt idx="944">
                  <c:v>0.48347299999999999</c:v>
                </c:pt>
                <c:pt idx="945">
                  <c:v>0.456349</c:v>
                </c:pt>
                <c:pt idx="946">
                  <c:v>0.43848599999999999</c:v>
                </c:pt>
                <c:pt idx="947">
                  <c:v>0.47217599999999998</c:v>
                </c:pt>
                <c:pt idx="948">
                  <c:v>0.45670500000000003</c:v>
                </c:pt>
                <c:pt idx="949">
                  <c:v>0.412634</c:v>
                </c:pt>
                <c:pt idx="950">
                  <c:v>0.46876600000000002</c:v>
                </c:pt>
                <c:pt idx="951">
                  <c:v>0.48561100000000001</c:v>
                </c:pt>
                <c:pt idx="952">
                  <c:v>0.33823199999999998</c:v>
                </c:pt>
                <c:pt idx="953">
                  <c:v>0.55415999999999999</c:v>
                </c:pt>
                <c:pt idx="954">
                  <c:v>0.50184499999999999</c:v>
                </c:pt>
                <c:pt idx="955">
                  <c:v>0.54067399999999999</c:v>
                </c:pt>
                <c:pt idx="956">
                  <c:v>0.55466899999999997</c:v>
                </c:pt>
                <c:pt idx="957">
                  <c:v>0.58667899999999995</c:v>
                </c:pt>
                <c:pt idx="958">
                  <c:v>0.558944</c:v>
                </c:pt>
                <c:pt idx="959">
                  <c:v>0.56418599999999997</c:v>
                </c:pt>
                <c:pt idx="960">
                  <c:v>0.50332100000000002</c:v>
                </c:pt>
                <c:pt idx="961">
                  <c:v>0.59248100000000004</c:v>
                </c:pt>
                <c:pt idx="962">
                  <c:v>0.57950400000000002</c:v>
                </c:pt>
                <c:pt idx="963">
                  <c:v>0.61197199999999996</c:v>
                </c:pt>
                <c:pt idx="964">
                  <c:v>0.55237899999999995</c:v>
                </c:pt>
                <c:pt idx="965">
                  <c:v>0.53889299999999996</c:v>
                </c:pt>
                <c:pt idx="966">
                  <c:v>0.52286200000000005</c:v>
                </c:pt>
                <c:pt idx="967">
                  <c:v>0.53487300000000004</c:v>
                </c:pt>
                <c:pt idx="968">
                  <c:v>0.518486</c:v>
                </c:pt>
                <c:pt idx="969">
                  <c:v>0.49578899999999998</c:v>
                </c:pt>
                <c:pt idx="970">
                  <c:v>0.498639</c:v>
                </c:pt>
                <c:pt idx="971">
                  <c:v>0.49385499999999999</c:v>
                </c:pt>
                <c:pt idx="972">
                  <c:v>0.50082700000000002</c:v>
                </c:pt>
                <c:pt idx="973">
                  <c:v>0.50596699999999994</c:v>
                </c:pt>
                <c:pt idx="974">
                  <c:v>0.50622100000000003</c:v>
                </c:pt>
                <c:pt idx="975">
                  <c:v>0.50790100000000005</c:v>
                </c:pt>
                <c:pt idx="976">
                  <c:v>0.53161599999999998</c:v>
                </c:pt>
                <c:pt idx="977">
                  <c:v>0.53049599999999997</c:v>
                </c:pt>
                <c:pt idx="978">
                  <c:v>0.53797700000000004</c:v>
                </c:pt>
                <c:pt idx="979">
                  <c:v>0.55543299999999995</c:v>
                </c:pt>
                <c:pt idx="980">
                  <c:v>0.55298999999999998</c:v>
                </c:pt>
                <c:pt idx="981">
                  <c:v>0.54357500000000003</c:v>
                </c:pt>
                <c:pt idx="982">
                  <c:v>0.52881699999999998</c:v>
                </c:pt>
                <c:pt idx="983">
                  <c:v>0.53970700000000005</c:v>
                </c:pt>
                <c:pt idx="984">
                  <c:v>0.58856200000000003</c:v>
                </c:pt>
                <c:pt idx="985">
                  <c:v>0.65884200000000004</c:v>
                </c:pt>
                <c:pt idx="986">
                  <c:v>0.47370200000000001</c:v>
                </c:pt>
                <c:pt idx="987">
                  <c:v>0.458486</c:v>
                </c:pt>
                <c:pt idx="988">
                  <c:v>0.447494</c:v>
                </c:pt>
                <c:pt idx="989">
                  <c:v>0.45161600000000002</c:v>
                </c:pt>
                <c:pt idx="990">
                  <c:v>0.451768</c:v>
                </c:pt>
                <c:pt idx="991">
                  <c:v>0.45940199999999998</c:v>
                </c:pt>
                <c:pt idx="992">
                  <c:v>0.45604299999999998</c:v>
                </c:pt>
                <c:pt idx="993">
                  <c:v>0.44612000000000002</c:v>
                </c:pt>
                <c:pt idx="994">
                  <c:v>0.44983499999999998</c:v>
                </c:pt>
                <c:pt idx="995">
                  <c:v>0.45716299999999999</c:v>
                </c:pt>
                <c:pt idx="996">
                  <c:v>0.45456800000000003</c:v>
                </c:pt>
                <c:pt idx="997">
                  <c:v>0.48286299999999999</c:v>
                </c:pt>
                <c:pt idx="998">
                  <c:v>0.46179399999999998</c:v>
                </c:pt>
                <c:pt idx="999">
                  <c:v>0.424593</c:v>
                </c:pt>
                <c:pt idx="1000">
                  <c:v>0.388104</c:v>
                </c:pt>
                <c:pt idx="1001">
                  <c:v>0.47019100000000003</c:v>
                </c:pt>
                <c:pt idx="1002">
                  <c:v>0.42464400000000002</c:v>
                </c:pt>
                <c:pt idx="1003">
                  <c:v>0.394567</c:v>
                </c:pt>
                <c:pt idx="1004">
                  <c:v>0.39278600000000002</c:v>
                </c:pt>
                <c:pt idx="1005">
                  <c:v>0.49263400000000002</c:v>
                </c:pt>
                <c:pt idx="1006">
                  <c:v>0.48759599999999997</c:v>
                </c:pt>
                <c:pt idx="1007">
                  <c:v>0.36057299999999998</c:v>
                </c:pt>
                <c:pt idx="1008">
                  <c:v>0.41838399999999998</c:v>
                </c:pt>
                <c:pt idx="1009">
                  <c:v>0.40968199999999999</c:v>
                </c:pt>
                <c:pt idx="1010">
                  <c:v>0.40937699999999999</c:v>
                </c:pt>
                <c:pt idx="1011">
                  <c:v>0.373143</c:v>
                </c:pt>
                <c:pt idx="1012">
                  <c:v>0.38255699999999998</c:v>
                </c:pt>
                <c:pt idx="1013">
                  <c:v>0.34846100000000002</c:v>
                </c:pt>
                <c:pt idx="1014">
                  <c:v>0.32515300000000003</c:v>
                </c:pt>
                <c:pt idx="1015">
                  <c:v>0.52983499999999994</c:v>
                </c:pt>
                <c:pt idx="1016">
                  <c:v>0.50057200000000002</c:v>
                </c:pt>
                <c:pt idx="1017">
                  <c:v>0.58306599999999997</c:v>
                </c:pt>
                <c:pt idx="1018">
                  <c:v>0.44311699999999998</c:v>
                </c:pt>
                <c:pt idx="1019">
                  <c:v>0.55298999999999998</c:v>
                </c:pt>
                <c:pt idx="1020">
                  <c:v>0.50611899999999999</c:v>
                </c:pt>
                <c:pt idx="1021">
                  <c:v>0.45701000000000003</c:v>
                </c:pt>
                <c:pt idx="1022">
                  <c:v>0.44657799999999997</c:v>
                </c:pt>
                <c:pt idx="1023">
                  <c:v>0.373448</c:v>
                </c:pt>
                <c:pt idx="1024">
                  <c:v>0.52897000000000005</c:v>
                </c:pt>
                <c:pt idx="1025">
                  <c:v>0.350242</c:v>
                </c:pt>
                <c:pt idx="1026">
                  <c:v>0.47813</c:v>
                </c:pt>
                <c:pt idx="1027">
                  <c:v>0.43589099999999997</c:v>
                </c:pt>
                <c:pt idx="1028">
                  <c:v>0.37110700000000002</c:v>
                </c:pt>
                <c:pt idx="1029">
                  <c:v>0.451768</c:v>
                </c:pt>
                <c:pt idx="1030">
                  <c:v>0.56530499999999995</c:v>
                </c:pt>
                <c:pt idx="1031">
                  <c:v>0.51858800000000005</c:v>
                </c:pt>
                <c:pt idx="1032">
                  <c:v>0.49309199999999997</c:v>
                </c:pt>
                <c:pt idx="1033">
                  <c:v>0.46403299999999997</c:v>
                </c:pt>
                <c:pt idx="1034">
                  <c:v>0.52423600000000004</c:v>
                </c:pt>
                <c:pt idx="1035">
                  <c:v>0.471667</c:v>
                </c:pt>
                <c:pt idx="1036">
                  <c:v>0.66932599999999998</c:v>
                </c:pt>
                <c:pt idx="1037">
                  <c:v>0.60723899999999997</c:v>
                </c:pt>
                <c:pt idx="1038">
                  <c:v>0.79359999999999997</c:v>
                </c:pt>
                <c:pt idx="1039">
                  <c:v>0.73395699999999997</c:v>
                </c:pt>
                <c:pt idx="1040">
                  <c:v>0.54637400000000003</c:v>
                </c:pt>
                <c:pt idx="1041">
                  <c:v>0.43049599999999999</c:v>
                </c:pt>
                <c:pt idx="1042">
                  <c:v>0.41466900000000001</c:v>
                </c:pt>
                <c:pt idx="1043">
                  <c:v>0.41731600000000002</c:v>
                </c:pt>
                <c:pt idx="1044">
                  <c:v>0.40856300000000001</c:v>
                </c:pt>
                <c:pt idx="1045">
                  <c:v>0.42835899999999999</c:v>
                </c:pt>
                <c:pt idx="1046">
                  <c:v>0.31929999999999997</c:v>
                </c:pt>
                <c:pt idx="1047">
                  <c:v>0.45227699999999998</c:v>
                </c:pt>
                <c:pt idx="1048">
                  <c:v>0.35955500000000001</c:v>
                </c:pt>
                <c:pt idx="1049">
                  <c:v>0.33553500000000003</c:v>
                </c:pt>
                <c:pt idx="1050">
                  <c:v>0.41120899999999999</c:v>
                </c:pt>
                <c:pt idx="1051">
                  <c:v>0.39772299999999999</c:v>
                </c:pt>
                <c:pt idx="1052">
                  <c:v>0.37436399999999997</c:v>
                </c:pt>
                <c:pt idx="1053">
                  <c:v>0.36637399999999998</c:v>
                </c:pt>
                <c:pt idx="1054">
                  <c:v>0.39843499999999998</c:v>
                </c:pt>
                <c:pt idx="1055">
                  <c:v>0.37354999999999999</c:v>
                </c:pt>
                <c:pt idx="1056">
                  <c:v>0.30744300000000002</c:v>
                </c:pt>
                <c:pt idx="1057">
                  <c:v>0.50790100000000005</c:v>
                </c:pt>
                <c:pt idx="1058">
                  <c:v>0.31014000000000003</c:v>
                </c:pt>
                <c:pt idx="1059">
                  <c:v>0.39477099999999998</c:v>
                </c:pt>
                <c:pt idx="1060">
                  <c:v>0.462252</c:v>
                </c:pt>
                <c:pt idx="1061">
                  <c:v>0.28174300000000002</c:v>
                </c:pt>
                <c:pt idx="1062">
                  <c:v>0.43293900000000002</c:v>
                </c:pt>
                <c:pt idx="1063">
                  <c:v>0.34148899999999999</c:v>
                </c:pt>
                <c:pt idx="1064">
                  <c:v>1.91726</c:v>
                </c:pt>
                <c:pt idx="1065">
                  <c:v>1.50902</c:v>
                </c:pt>
                <c:pt idx="1066">
                  <c:v>2.0944699999999998</c:v>
                </c:pt>
                <c:pt idx="1067">
                  <c:v>1.80877</c:v>
                </c:pt>
                <c:pt idx="1068">
                  <c:v>3.5180799999999999</c:v>
                </c:pt>
                <c:pt idx="1069">
                  <c:v>6.1842800000000002</c:v>
                </c:pt>
                <c:pt idx="1070">
                  <c:v>8.0967500000000001</c:v>
                </c:pt>
                <c:pt idx="1071">
                  <c:v>3.11477</c:v>
                </c:pt>
                <c:pt idx="1072">
                  <c:v>3.02413</c:v>
                </c:pt>
                <c:pt idx="1073">
                  <c:v>1.9973700000000001</c:v>
                </c:pt>
                <c:pt idx="1074">
                  <c:v>2.6315599999999999</c:v>
                </c:pt>
                <c:pt idx="1075">
                  <c:v>1.5476000000000001</c:v>
                </c:pt>
                <c:pt idx="1076">
                  <c:v>0.65329499999999996</c:v>
                </c:pt>
                <c:pt idx="1077">
                  <c:v>0.70164099999999996</c:v>
                </c:pt>
                <c:pt idx="1078">
                  <c:v>0.417265</c:v>
                </c:pt>
                <c:pt idx="1079">
                  <c:v>0.78734099999999996</c:v>
                </c:pt>
                <c:pt idx="1080">
                  <c:v>1.07365</c:v>
                </c:pt>
                <c:pt idx="1081">
                  <c:v>2.5496799999999999</c:v>
                </c:pt>
                <c:pt idx="1082">
                  <c:v>2.83406</c:v>
                </c:pt>
                <c:pt idx="1083">
                  <c:v>5.3182299999999998</c:v>
                </c:pt>
                <c:pt idx="1084">
                  <c:v>2.0919699999999999</c:v>
                </c:pt>
                <c:pt idx="1085">
                  <c:v>1.57304</c:v>
                </c:pt>
                <c:pt idx="1086">
                  <c:v>0.67283700000000002</c:v>
                </c:pt>
                <c:pt idx="1087">
                  <c:v>0.33380399999999999</c:v>
                </c:pt>
                <c:pt idx="1088">
                  <c:v>0.61843499999999996</c:v>
                </c:pt>
                <c:pt idx="1089">
                  <c:v>0.29319400000000001</c:v>
                </c:pt>
                <c:pt idx="1090">
                  <c:v>0.51604300000000003</c:v>
                </c:pt>
                <c:pt idx="1091">
                  <c:v>0.37726500000000002</c:v>
                </c:pt>
                <c:pt idx="1092">
                  <c:v>0.97726500000000005</c:v>
                </c:pt>
                <c:pt idx="1093">
                  <c:v>0.81365200000000004</c:v>
                </c:pt>
                <c:pt idx="1094">
                  <c:v>2.0294300000000001</c:v>
                </c:pt>
                <c:pt idx="1095">
                  <c:v>1.2162500000000001</c:v>
                </c:pt>
                <c:pt idx="1096">
                  <c:v>1.21431</c:v>
                </c:pt>
                <c:pt idx="1097">
                  <c:v>0.57075100000000001</c:v>
                </c:pt>
                <c:pt idx="1098">
                  <c:v>0.32525500000000002</c:v>
                </c:pt>
                <c:pt idx="1099">
                  <c:v>0.53741700000000003</c:v>
                </c:pt>
                <c:pt idx="1100">
                  <c:v>0.314415</c:v>
                </c:pt>
                <c:pt idx="1101">
                  <c:v>0.45436399999999999</c:v>
                </c:pt>
                <c:pt idx="1102">
                  <c:v>0.28790100000000002</c:v>
                </c:pt>
                <c:pt idx="1103">
                  <c:v>0.37945299999999998</c:v>
                </c:pt>
                <c:pt idx="1104">
                  <c:v>0.29064899999999999</c:v>
                </c:pt>
                <c:pt idx="1105">
                  <c:v>0.47405900000000001</c:v>
                </c:pt>
                <c:pt idx="1106">
                  <c:v>0.67029300000000003</c:v>
                </c:pt>
                <c:pt idx="1107">
                  <c:v>0.99293900000000002</c:v>
                </c:pt>
                <c:pt idx="1108">
                  <c:v>1.10693</c:v>
                </c:pt>
                <c:pt idx="1109">
                  <c:v>0.617672</c:v>
                </c:pt>
                <c:pt idx="1110">
                  <c:v>0.56321900000000003</c:v>
                </c:pt>
                <c:pt idx="1111">
                  <c:v>0.32281199999999999</c:v>
                </c:pt>
                <c:pt idx="1112">
                  <c:v>0.83461799999999997</c:v>
                </c:pt>
                <c:pt idx="1113">
                  <c:v>0.40627200000000002</c:v>
                </c:pt>
                <c:pt idx="1114">
                  <c:v>0.45456800000000003</c:v>
                </c:pt>
                <c:pt idx="1115">
                  <c:v>0.36184500000000003</c:v>
                </c:pt>
                <c:pt idx="1116">
                  <c:v>0.389428</c:v>
                </c:pt>
                <c:pt idx="1117">
                  <c:v>0.35268500000000003</c:v>
                </c:pt>
                <c:pt idx="1118">
                  <c:v>0.45217600000000002</c:v>
                </c:pt>
                <c:pt idx="1119">
                  <c:v>0.32993699999999998</c:v>
                </c:pt>
                <c:pt idx="1120">
                  <c:v>0.44520399999999999</c:v>
                </c:pt>
                <c:pt idx="1121">
                  <c:v>0.357825</c:v>
                </c:pt>
                <c:pt idx="1122">
                  <c:v>0.59461799999999998</c:v>
                </c:pt>
                <c:pt idx="1123">
                  <c:v>0.817519</c:v>
                </c:pt>
                <c:pt idx="1124">
                  <c:v>1.39446</c:v>
                </c:pt>
                <c:pt idx="1125">
                  <c:v>1.1845399999999999</c:v>
                </c:pt>
                <c:pt idx="1126">
                  <c:v>0.97517799999999999</c:v>
                </c:pt>
                <c:pt idx="1127">
                  <c:v>0.62606899999999999</c:v>
                </c:pt>
                <c:pt idx="1128">
                  <c:v>1.1752800000000001</c:v>
                </c:pt>
                <c:pt idx="1129">
                  <c:v>0.65365099999999998</c:v>
                </c:pt>
                <c:pt idx="1130">
                  <c:v>0.44311699999999998</c:v>
                </c:pt>
                <c:pt idx="1131">
                  <c:v>0.41904599999999997</c:v>
                </c:pt>
                <c:pt idx="1132">
                  <c:v>0.46123399999999998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55-B544-A7D2-A2FDF5FD1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780224"/>
        <c:axId val="1919117792"/>
      </c:scatterChart>
      <c:valAx>
        <c:axId val="191978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117792"/>
        <c:crosses val="autoZero"/>
        <c:crossBetween val="midCat"/>
      </c:valAx>
      <c:valAx>
        <c:axId val="191911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8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'Duke_martin_2022912104916 (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'Duke_martin_2022912104916 ( (3)'!$B$4:$B$1136</c:f>
              <c:numCache>
                <c:formatCode>h:mm:ss</c:formatCode>
                <c:ptCount val="1133"/>
                <c:pt idx="0">
                  <c:v>0.45089120370370367</c:v>
                </c:pt>
                <c:pt idx="1">
                  <c:v>0.45089120370370367</c:v>
                </c:pt>
                <c:pt idx="2">
                  <c:v>0.45089120370370367</c:v>
                </c:pt>
                <c:pt idx="3">
                  <c:v>0.45089120370370367</c:v>
                </c:pt>
                <c:pt idx="4">
                  <c:v>0.45090277777777782</c:v>
                </c:pt>
                <c:pt idx="5">
                  <c:v>0.45090277777777782</c:v>
                </c:pt>
                <c:pt idx="6">
                  <c:v>0.45090277777777782</c:v>
                </c:pt>
                <c:pt idx="7">
                  <c:v>0.45090277777777782</c:v>
                </c:pt>
                <c:pt idx="8">
                  <c:v>0.45091435185185186</c:v>
                </c:pt>
                <c:pt idx="9">
                  <c:v>0.45091435185185186</c:v>
                </c:pt>
                <c:pt idx="10">
                  <c:v>0.45091435185185186</c:v>
                </c:pt>
                <c:pt idx="11">
                  <c:v>0.45092592592592595</c:v>
                </c:pt>
                <c:pt idx="12">
                  <c:v>0.45092592592592595</c:v>
                </c:pt>
                <c:pt idx="13">
                  <c:v>0.45092592592592595</c:v>
                </c:pt>
                <c:pt idx="14">
                  <c:v>0.45092592592592595</c:v>
                </c:pt>
                <c:pt idx="15">
                  <c:v>0.45093749999999999</c:v>
                </c:pt>
                <c:pt idx="16">
                  <c:v>0.45093749999999999</c:v>
                </c:pt>
                <c:pt idx="17">
                  <c:v>0.45093749999999999</c:v>
                </c:pt>
                <c:pt idx="18">
                  <c:v>0.45093749999999999</c:v>
                </c:pt>
                <c:pt idx="19">
                  <c:v>0.45094907407407409</c:v>
                </c:pt>
                <c:pt idx="20">
                  <c:v>0.45094907407407409</c:v>
                </c:pt>
                <c:pt idx="21">
                  <c:v>0.45094907407407409</c:v>
                </c:pt>
                <c:pt idx="22">
                  <c:v>0.45094907407407409</c:v>
                </c:pt>
                <c:pt idx="23">
                  <c:v>0.45096064814814812</c:v>
                </c:pt>
                <c:pt idx="24">
                  <c:v>0.45096064814814812</c:v>
                </c:pt>
                <c:pt idx="25">
                  <c:v>0.45096064814814812</c:v>
                </c:pt>
                <c:pt idx="26">
                  <c:v>0.45096064814814812</c:v>
                </c:pt>
                <c:pt idx="27">
                  <c:v>0.45097222222222227</c:v>
                </c:pt>
                <c:pt idx="28">
                  <c:v>0.45097222222222227</c:v>
                </c:pt>
                <c:pt idx="29">
                  <c:v>0.45097222222222227</c:v>
                </c:pt>
                <c:pt idx="30">
                  <c:v>0.45098379629629631</c:v>
                </c:pt>
                <c:pt idx="31">
                  <c:v>0.45098379629629631</c:v>
                </c:pt>
                <c:pt idx="32">
                  <c:v>0.45098379629629631</c:v>
                </c:pt>
                <c:pt idx="33">
                  <c:v>0.45098379629629631</c:v>
                </c:pt>
                <c:pt idx="34">
                  <c:v>0.45099537037037035</c:v>
                </c:pt>
                <c:pt idx="35">
                  <c:v>0.45099537037037035</c:v>
                </c:pt>
                <c:pt idx="36">
                  <c:v>0.45099537037037035</c:v>
                </c:pt>
                <c:pt idx="37">
                  <c:v>0.45099537037037035</c:v>
                </c:pt>
                <c:pt idx="38">
                  <c:v>0.45100694444444445</c:v>
                </c:pt>
                <c:pt idx="39">
                  <c:v>0.45100694444444445</c:v>
                </c:pt>
                <c:pt idx="40">
                  <c:v>0.45100694444444445</c:v>
                </c:pt>
                <c:pt idx="41">
                  <c:v>0.45100694444444445</c:v>
                </c:pt>
                <c:pt idx="42">
                  <c:v>0.45101851851851849</c:v>
                </c:pt>
                <c:pt idx="43">
                  <c:v>0.45101851851851849</c:v>
                </c:pt>
                <c:pt idx="44">
                  <c:v>0.45101851851851849</c:v>
                </c:pt>
                <c:pt idx="45">
                  <c:v>0.45103009259259258</c:v>
                </c:pt>
                <c:pt idx="46">
                  <c:v>0.45103009259259258</c:v>
                </c:pt>
                <c:pt idx="47">
                  <c:v>0.45103009259259258</c:v>
                </c:pt>
                <c:pt idx="48">
                  <c:v>0.45103009259259258</c:v>
                </c:pt>
                <c:pt idx="49">
                  <c:v>0.45104166666666662</c:v>
                </c:pt>
                <c:pt idx="50">
                  <c:v>0.45104166666666662</c:v>
                </c:pt>
                <c:pt idx="51">
                  <c:v>0.45104166666666662</c:v>
                </c:pt>
                <c:pt idx="52">
                  <c:v>0.45104166666666662</c:v>
                </c:pt>
                <c:pt idx="53">
                  <c:v>0.45105324074074077</c:v>
                </c:pt>
                <c:pt idx="54">
                  <c:v>0.45105324074074077</c:v>
                </c:pt>
                <c:pt idx="55">
                  <c:v>0.45105324074074077</c:v>
                </c:pt>
                <c:pt idx="56">
                  <c:v>0.45105324074074077</c:v>
                </c:pt>
                <c:pt idx="57">
                  <c:v>0.45106481481481481</c:v>
                </c:pt>
                <c:pt idx="58">
                  <c:v>0.45106481481481481</c:v>
                </c:pt>
                <c:pt idx="59">
                  <c:v>0.45106481481481481</c:v>
                </c:pt>
                <c:pt idx="60">
                  <c:v>0.4510763888888889</c:v>
                </c:pt>
                <c:pt idx="61">
                  <c:v>0.4510763888888889</c:v>
                </c:pt>
                <c:pt idx="62">
                  <c:v>0.4510763888888889</c:v>
                </c:pt>
                <c:pt idx="63">
                  <c:v>0.4510763888888889</c:v>
                </c:pt>
                <c:pt idx="64">
                  <c:v>0.45108796296296294</c:v>
                </c:pt>
                <c:pt idx="65">
                  <c:v>0.45108796296296294</c:v>
                </c:pt>
                <c:pt idx="66">
                  <c:v>0.45108796296296294</c:v>
                </c:pt>
                <c:pt idx="67">
                  <c:v>0.45108796296296294</c:v>
                </c:pt>
                <c:pt idx="68">
                  <c:v>0.45109953703703703</c:v>
                </c:pt>
                <c:pt idx="69">
                  <c:v>0.45109953703703703</c:v>
                </c:pt>
                <c:pt idx="70">
                  <c:v>0.45109953703703703</c:v>
                </c:pt>
                <c:pt idx="71">
                  <c:v>0.45109953703703703</c:v>
                </c:pt>
                <c:pt idx="72">
                  <c:v>0.45111111111111107</c:v>
                </c:pt>
                <c:pt idx="73">
                  <c:v>0.45111111111111107</c:v>
                </c:pt>
                <c:pt idx="74">
                  <c:v>0.45111111111111107</c:v>
                </c:pt>
                <c:pt idx="75">
                  <c:v>0.45112268518518522</c:v>
                </c:pt>
                <c:pt idx="76">
                  <c:v>0.45112268518518522</c:v>
                </c:pt>
                <c:pt idx="77">
                  <c:v>0.45112268518518522</c:v>
                </c:pt>
                <c:pt idx="78">
                  <c:v>0.45112268518518522</c:v>
                </c:pt>
                <c:pt idx="79">
                  <c:v>0.45113425925925926</c:v>
                </c:pt>
                <c:pt idx="80">
                  <c:v>0.45113425925925926</c:v>
                </c:pt>
                <c:pt idx="81">
                  <c:v>0.45113425925925926</c:v>
                </c:pt>
                <c:pt idx="82">
                  <c:v>0.45113425925925926</c:v>
                </c:pt>
                <c:pt idx="83">
                  <c:v>0.45114583333333336</c:v>
                </c:pt>
                <c:pt idx="84">
                  <c:v>0.45114583333333336</c:v>
                </c:pt>
                <c:pt idx="85">
                  <c:v>0.45114583333333336</c:v>
                </c:pt>
                <c:pt idx="86">
                  <c:v>0.45114583333333336</c:v>
                </c:pt>
                <c:pt idx="87">
                  <c:v>0.4511574074074074</c:v>
                </c:pt>
                <c:pt idx="88">
                  <c:v>0.4511574074074074</c:v>
                </c:pt>
                <c:pt idx="89">
                  <c:v>0.4511574074074074</c:v>
                </c:pt>
                <c:pt idx="90">
                  <c:v>0.4511574074074074</c:v>
                </c:pt>
                <c:pt idx="91">
                  <c:v>0.45116898148148149</c:v>
                </c:pt>
                <c:pt idx="92">
                  <c:v>0.45116898148148149</c:v>
                </c:pt>
                <c:pt idx="93">
                  <c:v>0.45116898148148149</c:v>
                </c:pt>
                <c:pt idx="94">
                  <c:v>0.45118055555555553</c:v>
                </c:pt>
                <c:pt idx="95">
                  <c:v>0.45118055555555553</c:v>
                </c:pt>
                <c:pt idx="96">
                  <c:v>0.45118055555555553</c:v>
                </c:pt>
                <c:pt idx="97">
                  <c:v>0.45118055555555553</c:v>
                </c:pt>
                <c:pt idx="98">
                  <c:v>0.45119212962962968</c:v>
                </c:pt>
                <c:pt idx="99">
                  <c:v>0.45119212962962968</c:v>
                </c:pt>
                <c:pt idx="100">
                  <c:v>0.45119212962962968</c:v>
                </c:pt>
                <c:pt idx="101">
                  <c:v>0.45119212962962968</c:v>
                </c:pt>
                <c:pt idx="102">
                  <c:v>0.45120370370370372</c:v>
                </c:pt>
                <c:pt idx="103">
                  <c:v>0.45120370370370372</c:v>
                </c:pt>
                <c:pt idx="104">
                  <c:v>0.45120370370370372</c:v>
                </c:pt>
                <c:pt idx="105">
                  <c:v>0.45120370370370372</c:v>
                </c:pt>
                <c:pt idx="106">
                  <c:v>0.45121527777777781</c:v>
                </c:pt>
                <c:pt idx="107">
                  <c:v>0.45121527777777781</c:v>
                </c:pt>
                <c:pt idx="108">
                  <c:v>0.45121527777777781</c:v>
                </c:pt>
                <c:pt idx="109">
                  <c:v>0.45122685185185185</c:v>
                </c:pt>
                <c:pt idx="110">
                  <c:v>0.45122685185185185</c:v>
                </c:pt>
                <c:pt idx="111">
                  <c:v>0.45122685185185185</c:v>
                </c:pt>
                <c:pt idx="112">
                  <c:v>0.45122685185185185</c:v>
                </c:pt>
                <c:pt idx="113">
                  <c:v>0.45123842592592589</c:v>
                </c:pt>
                <c:pt idx="114">
                  <c:v>0.45123842592592589</c:v>
                </c:pt>
                <c:pt idx="115">
                  <c:v>0.45123842592592589</c:v>
                </c:pt>
                <c:pt idx="116">
                  <c:v>0.45123842592592589</c:v>
                </c:pt>
                <c:pt idx="117">
                  <c:v>0.45124999999999998</c:v>
                </c:pt>
                <c:pt idx="118">
                  <c:v>0.45124999999999998</c:v>
                </c:pt>
                <c:pt idx="119">
                  <c:v>0.45124999999999998</c:v>
                </c:pt>
                <c:pt idx="120">
                  <c:v>0.45124999999999998</c:v>
                </c:pt>
                <c:pt idx="121">
                  <c:v>0.45126157407407402</c:v>
                </c:pt>
                <c:pt idx="122">
                  <c:v>0.45126157407407402</c:v>
                </c:pt>
                <c:pt idx="123">
                  <c:v>0.45126157407407402</c:v>
                </c:pt>
                <c:pt idx="124">
                  <c:v>0.45127314814814817</c:v>
                </c:pt>
                <c:pt idx="125">
                  <c:v>0.45127314814814817</c:v>
                </c:pt>
                <c:pt idx="126">
                  <c:v>0.45127314814814817</c:v>
                </c:pt>
                <c:pt idx="127">
                  <c:v>0.45127314814814817</c:v>
                </c:pt>
                <c:pt idx="128">
                  <c:v>0.45128472222222221</c:v>
                </c:pt>
                <c:pt idx="129">
                  <c:v>0.45128472222222221</c:v>
                </c:pt>
                <c:pt idx="130">
                  <c:v>0.45128472222222221</c:v>
                </c:pt>
                <c:pt idx="131">
                  <c:v>0.45128472222222221</c:v>
                </c:pt>
                <c:pt idx="132">
                  <c:v>0.45129629629629631</c:v>
                </c:pt>
                <c:pt idx="133">
                  <c:v>0.45129629629629631</c:v>
                </c:pt>
                <c:pt idx="134">
                  <c:v>0.45129629629629631</c:v>
                </c:pt>
                <c:pt idx="135">
                  <c:v>0.45129629629629631</c:v>
                </c:pt>
                <c:pt idx="136">
                  <c:v>0.45130787037037035</c:v>
                </c:pt>
                <c:pt idx="137">
                  <c:v>0.45130787037037035</c:v>
                </c:pt>
                <c:pt idx="138">
                  <c:v>0.45130787037037035</c:v>
                </c:pt>
                <c:pt idx="139">
                  <c:v>0.45131944444444444</c:v>
                </c:pt>
                <c:pt idx="140">
                  <c:v>0.45131944444444444</c:v>
                </c:pt>
                <c:pt idx="141">
                  <c:v>0.45131944444444444</c:v>
                </c:pt>
                <c:pt idx="142">
                  <c:v>0.45131944444444444</c:v>
                </c:pt>
                <c:pt idx="143">
                  <c:v>0.45133101851851848</c:v>
                </c:pt>
                <c:pt idx="144">
                  <c:v>0.45133101851851848</c:v>
                </c:pt>
                <c:pt idx="145">
                  <c:v>0.45133101851851848</c:v>
                </c:pt>
                <c:pt idx="146">
                  <c:v>0.45133101851851848</c:v>
                </c:pt>
                <c:pt idx="147">
                  <c:v>0.45134259259259263</c:v>
                </c:pt>
                <c:pt idx="148">
                  <c:v>0.45134259259259263</c:v>
                </c:pt>
                <c:pt idx="149">
                  <c:v>0.45134259259259263</c:v>
                </c:pt>
                <c:pt idx="150">
                  <c:v>0.45134259259259263</c:v>
                </c:pt>
                <c:pt idx="151">
                  <c:v>0.45135416666666667</c:v>
                </c:pt>
                <c:pt idx="152">
                  <c:v>0.45135416666666667</c:v>
                </c:pt>
                <c:pt idx="153">
                  <c:v>0.45135416666666667</c:v>
                </c:pt>
                <c:pt idx="154">
                  <c:v>0.45135416666666667</c:v>
                </c:pt>
                <c:pt idx="155">
                  <c:v>0.45136574074074076</c:v>
                </c:pt>
                <c:pt idx="156">
                  <c:v>0.45136574074074076</c:v>
                </c:pt>
                <c:pt idx="157">
                  <c:v>0.45136574074074076</c:v>
                </c:pt>
                <c:pt idx="158">
                  <c:v>0.4513773148148148</c:v>
                </c:pt>
                <c:pt idx="159">
                  <c:v>0.4513773148148148</c:v>
                </c:pt>
                <c:pt idx="160">
                  <c:v>0.4513773148148148</c:v>
                </c:pt>
                <c:pt idx="161">
                  <c:v>0.4513773148148148</c:v>
                </c:pt>
                <c:pt idx="162">
                  <c:v>0.4513888888888889</c:v>
                </c:pt>
                <c:pt idx="163">
                  <c:v>0.4513888888888889</c:v>
                </c:pt>
                <c:pt idx="164">
                  <c:v>0.4513888888888889</c:v>
                </c:pt>
                <c:pt idx="165">
                  <c:v>0.4513888888888889</c:v>
                </c:pt>
                <c:pt idx="166">
                  <c:v>0.45140046296296293</c:v>
                </c:pt>
                <c:pt idx="167">
                  <c:v>0.45140046296296293</c:v>
                </c:pt>
                <c:pt idx="168">
                  <c:v>0.45140046296296293</c:v>
                </c:pt>
                <c:pt idx="169">
                  <c:v>0.45140046296296293</c:v>
                </c:pt>
                <c:pt idx="170">
                  <c:v>0.45141203703703708</c:v>
                </c:pt>
                <c:pt idx="171">
                  <c:v>0.45141203703703708</c:v>
                </c:pt>
                <c:pt idx="172">
                  <c:v>0.45141203703703708</c:v>
                </c:pt>
                <c:pt idx="173">
                  <c:v>0.45142361111111112</c:v>
                </c:pt>
                <c:pt idx="174">
                  <c:v>0.45142361111111112</c:v>
                </c:pt>
                <c:pt idx="175">
                  <c:v>0.45142361111111112</c:v>
                </c:pt>
                <c:pt idx="176">
                  <c:v>0.45142361111111112</c:v>
                </c:pt>
                <c:pt idx="177">
                  <c:v>0.45143518518518522</c:v>
                </c:pt>
                <c:pt idx="178">
                  <c:v>0.45143518518518522</c:v>
                </c:pt>
                <c:pt idx="179">
                  <c:v>0.45143518518518522</c:v>
                </c:pt>
                <c:pt idx="180">
                  <c:v>0.45143518518518522</c:v>
                </c:pt>
                <c:pt idx="181">
                  <c:v>0.45144675925925926</c:v>
                </c:pt>
                <c:pt idx="182">
                  <c:v>0.45144675925925926</c:v>
                </c:pt>
                <c:pt idx="183">
                  <c:v>0.45144675925925926</c:v>
                </c:pt>
                <c:pt idx="184">
                  <c:v>0.45144675925925926</c:v>
                </c:pt>
                <c:pt idx="185">
                  <c:v>0.45145833333333335</c:v>
                </c:pt>
                <c:pt idx="186">
                  <c:v>0.45145833333333335</c:v>
                </c:pt>
                <c:pt idx="187">
                  <c:v>0.45145833333333335</c:v>
                </c:pt>
                <c:pt idx="188">
                  <c:v>0.45146990740740739</c:v>
                </c:pt>
                <c:pt idx="189">
                  <c:v>0.45146990740740739</c:v>
                </c:pt>
                <c:pt idx="190">
                  <c:v>0.45146990740740739</c:v>
                </c:pt>
                <c:pt idx="191">
                  <c:v>0.45146990740740739</c:v>
                </c:pt>
                <c:pt idx="192">
                  <c:v>0.45148148148148143</c:v>
                </c:pt>
                <c:pt idx="193">
                  <c:v>0.45148148148148143</c:v>
                </c:pt>
                <c:pt idx="194">
                  <c:v>0.45148148148148143</c:v>
                </c:pt>
                <c:pt idx="195">
                  <c:v>0.45148148148148143</c:v>
                </c:pt>
                <c:pt idx="196">
                  <c:v>0.45149305555555558</c:v>
                </c:pt>
                <c:pt idx="197">
                  <c:v>0.45149305555555558</c:v>
                </c:pt>
                <c:pt idx="198">
                  <c:v>0.45149305555555558</c:v>
                </c:pt>
                <c:pt idx="199">
                  <c:v>0.45149305555555558</c:v>
                </c:pt>
                <c:pt idx="200">
                  <c:v>0.45150462962962962</c:v>
                </c:pt>
                <c:pt idx="201">
                  <c:v>0.45150462962962962</c:v>
                </c:pt>
                <c:pt idx="202">
                  <c:v>0.45150462962962962</c:v>
                </c:pt>
                <c:pt idx="203">
                  <c:v>0.45151620370370371</c:v>
                </c:pt>
                <c:pt idx="204">
                  <c:v>0.45151620370370371</c:v>
                </c:pt>
                <c:pt idx="205">
                  <c:v>0.45151620370370371</c:v>
                </c:pt>
                <c:pt idx="206">
                  <c:v>0.45151620370370371</c:v>
                </c:pt>
                <c:pt idx="207">
                  <c:v>0.45152777777777775</c:v>
                </c:pt>
                <c:pt idx="208">
                  <c:v>0.45152777777777775</c:v>
                </c:pt>
                <c:pt idx="209">
                  <c:v>0.45152777777777775</c:v>
                </c:pt>
                <c:pt idx="210">
                  <c:v>0.45152777777777775</c:v>
                </c:pt>
                <c:pt idx="211">
                  <c:v>0.45153935185185184</c:v>
                </c:pt>
                <c:pt idx="212">
                  <c:v>0.45153935185185184</c:v>
                </c:pt>
                <c:pt idx="213">
                  <c:v>0.45153935185185184</c:v>
                </c:pt>
                <c:pt idx="214">
                  <c:v>0.45153935185185184</c:v>
                </c:pt>
                <c:pt idx="215">
                  <c:v>0.45155092592592588</c:v>
                </c:pt>
                <c:pt idx="216">
                  <c:v>0.45155092592592588</c:v>
                </c:pt>
                <c:pt idx="217">
                  <c:v>0.45155092592592588</c:v>
                </c:pt>
                <c:pt idx="218">
                  <c:v>0.45155092592592588</c:v>
                </c:pt>
                <c:pt idx="219">
                  <c:v>0.45156250000000003</c:v>
                </c:pt>
                <c:pt idx="220">
                  <c:v>0.45156250000000003</c:v>
                </c:pt>
                <c:pt idx="221">
                  <c:v>0.45156250000000003</c:v>
                </c:pt>
                <c:pt idx="222">
                  <c:v>0.45157407407407407</c:v>
                </c:pt>
                <c:pt idx="223">
                  <c:v>0.45157407407407407</c:v>
                </c:pt>
                <c:pt idx="224">
                  <c:v>0.45157407407407407</c:v>
                </c:pt>
                <c:pt idx="225">
                  <c:v>0.45157407407407407</c:v>
                </c:pt>
                <c:pt idx="226">
                  <c:v>0.45158564814814817</c:v>
                </c:pt>
                <c:pt idx="227">
                  <c:v>0.45158564814814817</c:v>
                </c:pt>
                <c:pt idx="228">
                  <c:v>0.45158564814814817</c:v>
                </c:pt>
                <c:pt idx="229">
                  <c:v>0.45158564814814817</c:v>
                </c:pt>
                <c:pt idx="230">
                  <c:v>0.45159722222222221</c:v>
                </c:pt>
                <c:pt idx="231">
                  <c:v>0.45159722222222221</c:v>
                </c:pt>
                <c:pt idx="232">
                  <c:v>0.45159722222222221</c:v>
                </c:pt>
                <c:pt idx="233">
                  <c:v>0.45159722222222221</c:v>
                </c:pt>
                <c:pt idx="234">
                  <c:v>0.4516087962962963</c:v>
                </c:pt>
                <c:pt idx="235">
                  <c:v>0.4516087962962963</c:v>
                </c:pt>
                <c:pt idx="236">
                  <c:v>0.4516087962962963</c:v>
                </c:pt>
                <c:pt idx="237">
                  <c:v>0.45162037037037034</c:v>
                </c:pt>
                <c:pt idx="238">
                  <c:v>0.45162037037037034</c:v>
                </c:pt>
                <c:pt idx="239">
                  <c:v>0.45162037037037034</c:v>
                </c:pt>
                <c:pt idx="240">
                  <c:v>0.45162037037037034</c:v>
                </c:pt>
                <c:pt idx="241">
                  <c:v>0.45163194444444449</c:v>
                </c:pt>
                <c:pt idx="242">
                  <c:v>0.45163194444444449</c:v>
                </c:pt>
                <c:pt idx="243">
                  <c:v>0.45163194444444449</c:v>
                </c:pt>
                <c:pt idx="244">
                  <c:v>0.45163194444444449</c:v>
                </c:pt>
                <c:pt idx="245">
                  <c:v>0.45164351851851853</c:v>
                </c:pt>
                <c:pt idx="246">
                  <c:v>0.45164351851851853</c:v>
                </c:pt>
                <c:pt idx="247">
                  <c:v>0.45164351851851853</c:v>
                </c:pt>
                <c:pt idx="248">
                  <c:v>0.45164351851851853</c:v>
                </c:pt>
                <c:pt idx="249">
                  <c:v>0.45165509259259262</c:v>
                </c:pt>
                <c:pt idx="250">
                  <c:v>0.45165509259259262</c:v>
                </c:pt>
                <c:pt idx="251">
                  <c:v>0.45165509259259262</c:v>
                </c:pt>
                <c:pt idx="252">
                  <c:v>0.45166666666666666</c:v>
                </c:pt>
                <c:pt idx="253">
                  <c:v>0.45166666666666666</c:v>
                </c:pt>
                <c:pt idx="254">
                  <c:v>0.45166666666666666</c:v>
                </c:pt>
                <c:pt idx="255">
                  <c:v>0.45166666666666666</c:v>
                </c:pt>
                <c:pt idx="256">
                  <c:v>0.45167824074074076</c:v>
                </c:pt>
                <c:pt idx="257">
                  <c:v>0.45167824074074076</c:v>
                </c:pt>
                <c:pt idx="258">
                  <c:v>0.45167824074074076</c:v>
                </c:pt>
                <c:pt idx="259">
                  <c:v>0.45167824074074076</c:v>
                </c:pt>
                <c:pt idx="260">
                  <c:v>0.45168981481481479</c:v>
                </c:pt>
                <c:pt idx="261">
                  <c:v>0.45168981481481479</c:v>
                </c:pt>
                <c:pt idx="262">
                  <c:v>0.45168981481481479</c:v>
                </c:pt>
                <c:pt idx="263">
                  <c:v>0.45168981481481479</c:v>
                </c:pt>
                <c:pt idx="264">
                  <c:v>0.45170138888888894</c:v>
                </c:pt>
                <c:pt idx="265">
                  <c:v>0.45170138888888894</c:v>
                </c:pt>
                <c:pt idx="266">
                  <c:v>0.45170138888888894</c:v>
                </c:pt>
                <c:pt idx="267">
                  <c:v>0.45171296296296298</c:v>
                </c:pt>
                <c:pt idx="268">
                  <c:v>0.45171296296296298</c:v>
                </c:pt>
                <c:pt idx="269">
                  <c:v>0.45171296296296298</c:v>
                </c:pt>
                <c:pt idx="270">
                  <c:v>0.45171296296296298</c:v>
                </c:pt>
                <c:pt idx="271">
                  <c:v>0.45172453703703702</c:v>
                </c:pt>
                <c:pt idx="272">
                  <c:v>0.45172453703703702</c:v>
                </c:pt>
                <c:pt idx="273">
                  <c:v>0.45172453703703702</c:v>
                </c:pt>
                <c:pt idx="274">
                  <c:v>0.45172453703703702</c:v>
                </c:pt>
                <c:pt idx="275">
                  <c:v>0.45173611111111112</c:v>
                </c:pt>
                <c:pt idx="276">
                  <c:v>0.45173611111111112</c:v>
                </c:pt>
                <c:pt idx="277">
                  <c:v>0.45173611111111112</c:v>
                </c:pt>
                <c:pt idx="278">
                  <c:v>0.45173611111111112</c:v>
                </c:pt>
                <c:pt idx="279">
                  <c:v>0.45174768518518515</c:v>
                </c:pt>
                <c:pt idx="280">
                  <c:v>0.45174768518518515</c:v>
                </c:pt>
                <c:pt idx="281">
                  <c:v>0.45174768518518515</c:v>
                </c:pt>
                <c:pt idx="282">
                  <c:v>0.45174768518518515</c:v>
                </c:pt>
                <c:pt idx="283">
                  <c:v>0.45175925925925925</c:v>
                </c:pt>
                <c:pt idx="284">
                  <c:v>0.45175925925925925</c:v>
                </c:pt>
                <c:pt idx="285">
                  <c:v>0.45175925925925925</c:v>
                </c:pt>
                <c:pt idx="286">
                  <c:v>0.45177083333333329</c:v>
                </c:pt>
                <c:pt idx="287">
                  <c:v>0.45177083333333329</c:v>
                </c:pt>
                <c:pt idx="288">
                  <c:v>0.45177083333333329</c:v>
                </c:pt>
                <c:pt idx="289">
                  <c:v>0.45177083333333329</c:v>
                </c:pt>
                <c:pt idx="290">
                  <c:v>0.45178240740740744</c:v>
                </c:pt>
                <c:pt idx="291">
                  <c:v>0.45178240740740744</c:v>
                </c:pt>
                <c:pt idx="292">
                  <c:v>0.45178240740740744</c:v>
                </c:pt>
                <c:pt idx="293">
                  <c:v>0.45178240740740744</c:v>
                </c:pt>
                <c:pt idx="294">
                  <c:v>0.45179398148148148</c:v>
                </c:pt>
                <c:pt idx="295">
                  <c:v>0.45179398148148148</c:v>
                </c:pt>
                <c:pt idx="296">
                  <c:v>0.45179398148148148</c:v>
                </c:pt>
                <c:pt idx="297">
                  <c:v>0.45179398148148148</c:v>
                </c:pt>
                <c:pt idx="298">
                  <c:v>0.45180555555555557</c:v>
                </c:pt>
                <c:pt idx="299">
                  <c:v>0.45180555555555557</c:v>
                </c:pt>
                <c:pt idx="300">
                  <c:v>0.45180555555555557</c:v>
                </c:pt>
                <c:pt idx="301">
                  <c:v>0.45181712962962961</c:v>
                </c:pt>
                <c:pt idx="302">
                  <c:v>0.45181712962962961</c:v>
                </c:pt>
                <c:pt idx="303">
                  <c:v>0.45181712962962961</c:v>
                </c:pt>
                <c:pt idx="304">
                  <c:v>0.45181712962962961</c:v>
                </c:pt>
                <c:pt idx="305">
                  <c:v>0.4518287037037037</c:v>
                </c:pt>
                <c:pt idx="306">
                  <c:v>0.4518287037037037</c:v>
                </c:pt>
                <c:pt idx="307">
                  <c:v>0.4518287037037037</c:v>
                </c:pt>
                <c:pt idx="308">
                  <c:v>0.4518287037037037</c:v>
                </c:pt>
                <c:pt idx="309">
                  <c:v>0.45184027777777774</c:v>
                </c:pt>
                <c:pt idx="310">
                  <c:v>0.45184027777777774</c:v>
                </c:pt>
                <c:pt idx="311">
                  <c:v>0.45184027777777774</c:v>
                </c:pt>
                <c:pt idx="312">
                  <c:v>0.45184027777777774</c:v>
                </c:pt>
                <c:pt idx="313">
                  <c:v>0.45185185185185189</c:v>
                </c:pt>
                <c:pt idx="314">
                  <c:v>0.45185185185185189</c:v>
                </c:pt>
                <c:pt idx="315">
                  <c:v>0.45185185185185189</c:v>
                </c:pt>
                <c:pt idx="316">
                  <c:v>0.45186342592592593</c:v>
                </c:pt>
                <c:pt idx="317">
                  <c:v>0.45186342592592593</c:v>
                </c:pt>
                <c:pt idx="318">
                  <c:v>0.45186342592592593</c:v>
                </c:pt>
                <c:pt idx="319">
                  <c:v>0.45186342592592593</c:v>
                </c:pt>
                <c:pt idx="320">
                  <c:v>0.45187500000000003</c:v>
                </c:pt>
                <c:pt idx="321">
                  <c:v>0.45187500000000003</c:v>
                </c:pt>
                <c:pt idx="322">
                  <c:v>0.45187500000000003</c:v>
                </c:pt>
                <c:pt idx="323">
                  <c:v>0.45187500000000003</c:v>
                </c:pt>
                <c:pt idx="324">
                  <c:v>0.45188657407407407</c:v>
                </c:pt>
                <c:pt idx="325">
                  <c:v>0.45188657407407407</c:v>
                </c:pt>
                <c:pt idx="326">
                  <c:v>0.45188657407407407</c:v>
                </c:pt>
                <c:pt idx="327">
                  <c:v>0.45188657407407407</c:v>
                </c:pt>
                <c:pt idx="328">
                  <c:v>0.45189814814814816</c:v>
                </c:pt>
                <c:pt idx="329">
                  <c:v>0.45189814814814816</c:v>
                </c:pt>
                <c:pt idx="330">
                  <c:v>0.45189814814814816</c:v>
                </c:pt>
                <c:pt idx="331">
                  <c:v>0.4519097222222222</c:v>
                </c:pt>
                <c:pt idx="332">
                  <c:v>0.4519097222222222</c:v>
                </c:pt>
                <c:pt idx="333">
                  <c:v>0.4519097222222222</c:v>
                </c:pt>
                <c:pt idx="334">
                  <c:v>0.4519097222222222</c:v>
                </c:pt>
                <c:pt idx="335">
                  <c:v>0.45192129629629635</c:v>
                </c:pt>
                <c:pt idx="336">
                  <c:v>0.45192129629629635</c:v>
                </c:pt>
                <c:pt idx="337">
                  <c:v>0.45192129629629635</c:v>
                </c:pt>
                <c:pt idx="338">
                  <c:v>0.45192129629629635</c:v>
                </c:pt>
                <c:pt idx="339">
                  <c:v>0.45193287037037039</c:v>
                </c:pt>
                <c:pt idx="340">
                  <c:v>0.45193287037037039</c:v>
                </c:pt>
                <c:pt idx="341">
                  <c:v>0.45193287037037039</c:v>
                </c:pt>
                <c:pt idx="342">
                  <c:v>0.45193287037037039</c:v>
                </c:pt>
                <c:pt idx="343">
                  <c:v>0.45194444444444443</c:v>
                </c:pt>
                <c:pt idx="344">
                  <c:v>0.45194444444444443</c:v>
                </c:pt>
                <c:pt idx="345">
                  <c:v>0.45194444444444443</c:v>
                </c:pt>
                <c:pt idx="346">
                  <c:v>0.45195601851851852</c:v>
                </c:pt>
                <c:pt idx="347">
                  <c:v>0.45195601851851852</c:v>
                </c:pt>
                <c:pt idx="348">
                  <c:v>0.45195601851851852</c:v>
                </c:pt>
                <c:pt idx="349">
                  <c:v>0.45195601851851852</c:v>
                </c:pt>
                <c:pt idx="350">
                  <c:v>0.45196759259259256</c:v>
                </c:pt>
                <c:pt idx="351">
                  <c:v>0.45196759259259256</c:v>
                </c:pt>
                <c:pt idx="352">
                  <c:v>0.45196759259259256</c:v>
                </c:pt>
                <c:pt idx="353">
                  <c:v>0.45196759259259256</c:v>
                </c:pt>
                <c:pt idx="354">
                  <c:v>0.45197916666666665</c:v>
                </c:pt>
                <c:pt idx="355">
                  <c:v>0.45197916666666665</c:v>
                </c:pt>
                <c:pt idx="356">
                  <c:v>0.45197916666666665</c:v>
                </c:pt>
                <c:pt idx="357">
                  <c:v>0.45197916666666665</c:v>
                </c:pt>
                <c:pt idx="358">
                  <c:v>0.45199074074074069</c:v>
                </c:pt>
                <c:pt idx="359">
                  <c:v>0.45199074074074069</c:v>
                </c:pt>
                <c:pt idx="360">
                  <c:v>0.45199074074074069</c:v>
                </c:pt>
                <c:pt idx="361">
                  <c:v>0.45199074074074069</c:v>
                </c:pt>
                <c:pt idx="362">
                  <c:v>0.45200231481481484</c:v>
                </c:pt>
                <c:pt idx="363">
                  <c:v>0.45200231481481484</c:v>
                </c:pt>
                <c:pt idx="364">
                  <c:v>0.45200231481481484</c:v>
                </c:pt>
                <c:pt idx="365">
                  <c:v>0.45201388888888888</c:v>
                </c:pt>
                <c:pt idx="366">
                  <c:v>0.45201388888888888</c:v>
                </c:pt>
                <c:pt idx="367">
                  <c:v>0.45201388888888888</c:v>
                </c:pt>
                <c:pt idx="368">
                  <c:v>0.45201388888888888</c:v>
                </c:pt>
                <c:pt idx="369">
                  <c:v>0.45202546296296298</c:v>
                </c:pt>
                <c:pt idx="370">
                  <c:v>0.45202546296296298</c:v>
                </c:pt>
                <c:pt idx="371">
                  <c:v>0.45202546296296298</c:v>
                </c:pt>
                <c:pt idx="372">
                  <c:v>0.45202546296296298</c:v>
                </c:pt>
                <c:pt idx="373">
                  <c:v>0.45203703703703701</c:v>
                </c:pt>
                <c:pt idx="374">
                  <c:v>0.45203703703703701</c:v>
                </c:pt>
                <c:pt idx="375">
                  <c:v>0.45203703703703701</c:v>
                </c:pt>
                <c:pt idx="376">
                  <c:v>0.45203703703703701</c:v>
                </c:pt>
                <c:pt idx="377">
                  <c:v>0.45204861111111111</c:v>
                </c:pt>
                <c:pt idx="378">
                  <c:v>0.45204861111111111</c:v>
                </c:pt>
                <c:pt idx="379">
                  <c:v>0.45204861111111111</c:v>
                </c:pt>
                <c:pt idx="380">
                  <c:v>0.45206018518518515</c:v>
                </c:pt>
                <c:pt idx="381">
                  <c:v>0.45206018518518515</c:v>
                </c:pt>
                <c:pt idx="382">
                  <c:v>0.45206018518518515</c:v>
                </c:pt>
                <c:pt idx="383">
                  <c:v>0.45206018518518515</c:v>
                </c:pt>
                <c:pt idx="384">
                  <c:v>0.4520717592592593</c:v>
                </c:pt>
                <c:pt idx="385">
                  <c:v>0.4520717592592593</c:v>
                </c:pt>
                <c:pt idx="386">
                  <c:v>0.4520717592592593</c:v>
                </c:pt>
                <c:pt idx="387">
                  <c:v>0.4520717592592593</c:v>
                </c:pt>
                <c:pt idx="388">
                  <c:v>0.45208333333333334</c:v>
                </c:pt>
                <c:pt idx="389">
                  <c:v>0.45208333333333334</c:v>
                </c:pt>
                <c:pt idx="390">
                  <c:v>0.45208333333333334</c:v>
                </c:pt>
                <c:pt idx="391">
                  <c:v>0.45208333333333334</c:v>
                </c:pt>
                <c:pt idx="392">
                  <c:v>0.45209490740740743</c:v>
                </c:pt>
                <c:pt idx="393">
                  <c:v>0.45209490740740743</c:v>
                </c:pt>
                <c:pt idx="394">
                  <c:v>0.45209490740740743</c:v>
                </c:pt>
                <c:pt idx="395">
                  <c:v>0.45210648148148147</c:v>
                </c:pt>
                <c:pt idx="396">
                  <c:v>0.45210648148148147</c:v>
                </c:pt>
                <c:pt idx="397">
                  <c:v>0.45210648148148147</c:v>
                </c:pt>
                <c:pt idx="398">
                  <c:v>0.45210648148148147</c:v>
                </c:pt>
                <c:pt idx="399">
                  <c:v>0.45211805555555556</c:v>
                </c:pt>
                <c:pt idx="400">
                  <c:v>0.45211805555555556</c:v>
                </c:pt>
                <c:pt idx="401">
                  <c:v>0.45211805555555556</c:v>
                </c:pt>
                <c:pt idx="402">
                  <c:v>0.45211805555555556</c:v>
                </c:pt>
                <c:pt idx="403">
                  <c:v>0.4521296296296296</c:v>
                </c:pt>
                <c:pt idx="404">
                  <c:v>0.4521296296296296</c:v>
                </c:pt>
                <c:pt idx="405">
                  <c:v>0.4521296296296296</c:v>
                </c:pt>
                <c:pt idx="406">
                  <c:v>0.4521296296296296</c:v>
                </c:pt>
                <c:pt idx="407">
                  <c:v>0.45214120370370375</c:v>
                </c:pt>
                <c:pt idx="408">
                  <c:v>0.45214120370370375</c:v>
                </c:pt>
                <c:pt idx="409">
                  <c:v>0.45214120370370375</c:v>
                </c:pt>
                <c:pt idx="410">
                  <c:v>0.45215277777777779</c:v>
                </c:pt>
                <c:pt idx="411">
                  <c:v>0.45215277777777779</c:v>
                </c:pt>
                <c:pt idx="412">
                  <c:v>0.45215277777777779</c:v>
                </c:pt>
                <c:pt idx="413">
                  <c:v>0.45215277777777779</c:v>
                </c:pt>
                <c:pt idx="414">
                  <c:v>0.45216435185185189</c:v>
                </c:pt>
                <c:pt idx="415">
                  <c:v>0.45216435185185189</c:v>
                </c:pt>
                <c:pt idx="416">
                  <c:v>0.45216435185185189</c:v>
                </c:pt>
                <c:pt idx="417">
                  <c:v>0.45216435185185189</c:v>
                </c:pt>
                <c:pt idx="418">
                  <c:v>0.45217592592592593</c:v>
                </c:pt>
                <c:pt idx="419">
                  <c:v>0.45217592592592593</c:v>
                </c:pt>
                <c:pt idx="420">
                  <c:v>0.45217592592592593</c:v>
                </c:pt>
                <c:pt idx="421">
                  <c:v>0.45217592592592593</c:v>
                </c:pt>
                <c:pt idx="422">
                  <c:v>0.45218749999999996</c:v>
                </c:pt>
                <c:pt idx="423">
                  <c:v>0.45218749999999996</c:v>
                </c:pt>
                <c:pt idx="424">
                  <c:v>0.45218749999999996</c:v>
                </c:pt>
                <c:pt idx="425">
                  <c:v>0.45218749999999996</c:v>
                </c:pt>
                <c:pt idx="426">
                  <c:v>0.45219907407407406</c:v>
                </c:pt>
                <c:pt idx="427">
                  <c:v>0.45219907407407406</c:v>
                </c:pt>
                <c:pt idx="428">
                  <c:v>0.45219907407407406</c:v>
                </c:pt>
                <c:pt idx="429">
                  <c:v>0.4522106481481481</c:v>
                </c:pt>
                <c:pt idx="430">
                  <c:v>0.4522106481481481</c:v>
                </c:pt>
                <c:pt idx="431">
                  <c:v>0.4522106481481481</c:v>
                </c:pt>
                <c:pt idx="432">
                  <c:v>0.4522106481481481</c:v>
                </c:pt>
                <c:pt idx="433">
                  <c:v>0.45222222222222225</c:v>
                </c:pt>
                <c:pt idx="434">
                  <c:v>0.45222222222222225</c:v>
                </c:pt>
                <c:pt idx="435">
                  <c:v>0.45222222222222225</c:v>
                </c:pt>
                <c:pt idx="436">
                  <c:v>0.45222222222222225</c:v>
                </c:pt>
                <c:pt idx="437">
                  <c:v>0.45223379629629629</c:v>
                </c:pt>
                <c:pt idx="438">
                  <c:v>0.45223379629629629</c:v>
                </c:pt>
                <c:pt idx="439">
                  <c:v>0.45223379629629629</c:v>
                </c:pt>
                <c:pt idx="440">
                  <c:v>0.45223379629629629</c:v>
                </c:pt>
                <c:pt idx="441">
                  <c:v>0.45224537037037038</c:v>
                </c:pt>
                <c:pt idx="442">
                  <c:v>0.45224537037037038</c:v>
                </c:pt>
                <c:pt idx="443">
                  <c:v>0.45224537037037038</c:v>
                </c:pt>
                <c:pt idx="444">
                  <c:v>0.45225694444444442</c:v>
                </c:pt>
                <c:pt idx="445">
                  <c:v>0.45225694444444442</c:v>
                </c:pt>
                <c:pt idx="446">
                  <c:v>0.45225694444444442</c:v>
                </c:pt>
                <c:pt idx="447">
                  <c:v>0.45225694444444442</c:v>
                </c:pt>
                <c:pt idx="448">
                  <c:v>0.45226851851851851</c:v>
                </c:pt>
                <c:pt idx="449">
                  <c:v>0.45226851851851851</c:v>
                </c:pt>
                <c:pt idx="450">
                  <c:v>0.45226851851851851</c:v>
                </c:pt>
                <c:pt idx="451">
                  <c:v>0.45226851851851851</c:v>
                </c:pt>
                <c:pt idx="452">
                  <c:v>0.45228009259259255</c:v>
                </c:pt>
                <c:pt idx="453">
                  <c:v>0.45228009259259255</c:v>
                </c:pt>
                <c:pt idx="454">
                  <c:v>0.45228009259259255</c:v>
                </c:pt>
                <c:pt idx="455">
                  <c:v>0.45228009259259255</c:v>
                </c:pt>
                <c:pt idx="456">
                  <c:v>0.4522916666666667</c:v>
                </c:pt>
                <c:pt idx="457">
                  <c:v>0.4522916666666667</c:v>
                </c:pt>
                <c:pt idx="458">
                  <c:v>0.4522916666666667</c:v>
                </c:pt>
                <c:pt idx="459">
                  <c:v>0.45230324074074074</c:v>
                </c:pt>
                <c:pt idx="460">
                  <c:v>0.45230324074074074</c:v>
                </c:pt>
                <c:pt idx="461">
                  <c:v>0.45230324074074074</c:v>
                </c:pt>
                <c:pt idx="462">
                  <c:v>0.45230324074074074</c:v>
                </c:pt>
                <c:pt idx="463">
                  <c:v>0.45231481481481484</c:v>
                </c:pt>
                <c:pt idx="464">
                  <c:v>0.45231481481481484</c:v>
                </c:pt>
                <c:pt idx="465">
                  <c:v>0.45231481481481484</c:v>
                </c:pt>
                <c:pt idx="466">
                  <c:v>0.45231481481481484</c:v>
                </c:pt>
                <c:pt idx="467">
                  <c:v>0.45232638888888888</c:v>
                </c:pt>
                <c:pt idx="468">
                  <c:v>0.45232638888888888</c:v>
                </c:pt>
                <c:pt idx="469">
                  <c:v>0.45232638888888888</c:v>
                </c:pt>
                <c:pt idx="470">
                  <c:v>0.45232638888888888</c:v>
                </c:pt>
                <c:pt idx="471">
                  <c:v>0.45233796296296297</c:v>
                </c:pt>
                <c:pt idx="472">
                  <c:v>0.45233796296296297</c:v>
                </c:pt>
                <c:pt idx="473">
                  <c:v>0.45233796296296297</c:v>
                </c:pt>
                <c:pt idx="474">
                  <c:v>0.45234953703703701</c:v>
                </c:pt>
                <c:pt idx="475">
                  <c:v>0.45234953703703701</c:v>
                </c:pt>
                <c:pt idx="476">
                  <c:v>0.45234953703703701</c:v>
                </c:pt>
                <c:pt idx="477">
                  <c:v>0.45234953703703701</c:v>
                </c:pt>
                <c:pt idx="478">
                  <c:v>0.45236111111111116</c:v>
                </c:pt>
                <c:pt idx="479">
                  <c:v>0.45236111111111116</c:v>
                </c:pt>
                <c:pt idx="480">
                  <c:v>0.45236111111111116</c:v>
                </c:pt>
                <c:pt idx="481">
                  <c:v>0.45236111111111116</c:v>
                </c:pt>
                <c:pt idx="482">
                  <c:v>0.4523726851851852</c:v>
                </c:pt>
                <c:pt idx="483">
                  <c:v>0.4523726851851852</c:v>
                </c:pt>
                <c:pt idx="484">
                  <c:v>0.4523726851851852</c:v>
                </c:pt>
                <c:pt idx="485">
                  <c:v>0.4523726851851852</c:v>
                </c:pt>
                <c:pt idx="486">
                  <c:v>0.45238425925925929</c:v>
                </c:pt>
                <c:pt idx="487">
                  <c:v>0.45238425925925929</c:v>
                </c:pt>
                <c:pt idx="488">
                  <c:v>0.45238425925925929</c:v>
                </c:pt>
                <c:pt idx="489">
                  <c:v>0.45238425925925929</c:v>
                </c:pt>
                <c:pt idx="490">
                  <c:v>0.45239583333333333</c:v>
                </c:pt>
                <c:pt idx="491">
                  <c:v>0.45239583333333333</c:v>
                </c:pt>
                <c:pt idx="492">
                  <c:v>0.45239583333333333</c:v>
                </c:pt>
                <c:pt idx="493">
                  <c:v>0.45240740740740742</c:v>
                </c:pt>
                <c:pt idx="494">
                  <c:v>0.45240740740740742</c:v>
                </c:pt>
                <c:pt idx="495">
                  <c:v>0.45240740740740742</c:v>
                </c:pt>
                <c:pt idx="496">
                  <c:v>0.45240740740740742</c:v>
                </c:pt>
                <c:pt idx="497">
                  <c:v>0.45241898148148146</c:v>
                </c:pt>
                <c:pt idx="498">
                  <c:v>0.45241898148148146</c:v>
                </c:pt>
                <c:pt idx="499">
                  <c:v>0.45241898148148146</c:v>
                </c:pt>
                <c:pt idx="500">
                  <c:v>0.45241898148148146</c:v>
                </c:pt>
                <c:pt idx="501">
                  <c:v>0.4524305555555555</c:v>
                </c:pt>
                <c:pt idx="502">
                  <c:v>0.4524305555555555</c:v>
                </c:pt>
                <c:pt idx="503">
                  <c:v>0.4524305555555555</c:v>
                </c:pt>
                <c:pt idx="504">
                  <c:v>0.4524305555555555</c:v>
                </c:pt>
                <c:pt idx="505">
                  <c:v>0.45244212962962965</c:v>
                </c:pt>
                <c:pt idx="506">
                  <c:v>0.45244212962962965</c:v>
                </c:pt>
                <c:pt idx="507">
                  <c:v>0.45244212962962965</c:v>
                </c:pt>
                <c:pt idx="508">
                  <c:v>0.45245370370370369</c:v>
                </c:pt>
                <c:pt idx="509">
                  <c:v>0.45245370370370369</c:v>
                </c:pt>
                <c:pt idx="510">
                  <c:v>0.45245370370370369</c:v>
                </c:pt>
                <c:pt idx="511">
                  <c:v>0.45245370370370369</c:v>
                </c:pt>
                <c:pt idx="512">
                  <c:v>0.45246527777777779</c:v>
                </c:pt>
                <c:pt idx="513">
                  <c:v>0.45246527777777779</c:v>
                </c:pt>
                <c:pt idx="514">
                  <c:v>0.45246527777777779</c:v>
                </c:pt>
                <c:pt idx="515">
                  <c:v>0.45247685185185182</c:v>
                </c:pt>
                <c:pt idx="516">
                  <c:v>0.45247685185185182</c:v>
                </c:pt>
                <c:pt idx="517">
                  <c:v>0.45247685185185182</c:v>
                </c:pt>
                <c:pt idx="518">
                  <c:v>0.45247685185185182</c:v>
                </c:pt>
                <c:pt idx="519">
                  <c:v>0.45247685185185182</c:v>
                </c:pt>
                <c:pt idx="520">
                  <c:v>0.45248842592592592</c:v>
                </c:pt>
                <c:pt idx="521">
                  <c:v>0.45248842592592592</c:v>
                </c:pt>
                <c:pt idx="522">
                  <c:v>0.45248842592592592</c:v>
                </c:pt>
                <c:pt idx="523">
                  <c:v>0.45249999999999996</c:v>
                </c:pt>
                <c:pt idx="524">
                  <c:v>0.45249999999999996</c:v>
                </c:pt>
                <c:pt idx="525">
                  <c:v>0.45249999999999996</c:v>
                </c:pt>
                <c:pt idx="526">
                  <c:v>0.45249999999999996</c:v>
                </c:pt>
                <c:pt idx="527">
                  <c:v>0.45251157407407411</c:v>
                </c:pt>
                <c:pt idx="528">
                  <c:v>0.45251157407407411</c:v>
                </c:pt>
                <c:pt idx="529">
                  <c:v>0.45251157407407411</c:v>
                </c:pt>
                <c:pt idx="530">
                  <c:v>0.45251157407407411</c:v>
                </c:pt>
                <c:pt idx="531">
                  <c:v>0.45252314814814815</c:v>
                </c:pt>
                <c:pt idx="532">
                  <c:v>0.45252314814814815</c:v>
                </c:pt>
                <c:pt idx="533">
                  <c:v>0.45252314814814815</c:v>
                </c:pt>
                <c:pt idx="534">
                  <c:v>0.45252314814814815</c:v>
                </c:pt>
                <c:pt idx="535">
                  <c:v>0.45253472222222224</c:v>
                </c:pt>
                <c:pt idx="536">
                  <c:v>0.45253472222222224</c:v>
                </c:pt>
                <c:pt idx="537">
                  <c:v>0.45253472222222224</c:v>
                </c:pt>
                <c:pt idx="538">
                  <c:v>0.45254629629629628</c:v>
                </c:pt>
                <c:pt idx="539">
                  <c:v>0.45254629629629628</c:v>
                </c:pt>
                <c:pt idx="540">
                  <c:v>0.45254629629629628</c:v>
                </c:pt>
                <c:pt idx="541">
                  <c:v>0.45254629629629628</c:v>
                </c:pt>
                <c:pt idx="542">
                  <c:v>0.45255787037037037</c:v>
                </c:pt>
                <c:pt idx="543">
                  <c:v>0.45255787037037037</c:v>
                </c:pt>
                <c:pt idx="544">
                  <c:v>0.45255787037037037</c:v>
                </c:pt>
                <c:pt idx="545">
                  <c:v>0.45255787037037037</c:v>
                </c:pt>
                <c:pt idx="546">
                  <c:v>0.45256944444444441</c:v>
                </c:pt>
                <c:pt idx="547">
                  <c:v>0.45256944444444441</c:v>
                </c:pt>
                <c:pt idx="548">
                  <c:v>0.45256944444444441</c:v>
                </c:pt>
                <c:pt idx="549">
                  <c:v>0.45256944444444441</c:v>
                </c:pt>
                <c:pt idx="550">
                  <c:v>0.45258101851851856</c:v>
                </c:pt>
                <c:pt idx="551">
                  <c:v>0.45258101851851856</c:v>
                </c:pt>
                <c:pt idx="552">
                  <c:v>0.45258101851851856</c:v>
                </c:pt>
                <c:pt idx="553">
                  <c:v>0.4525925925925926</c:v>
                </c:pt>
                <c:pt idx="554">
                  <c:v>0.4525925925925926</c:v>
                </c:pt>
                <c:pt idx="555">
                  <c:v>0.4525925925925926</c:v>
                </c:pt>
                <c:pt idx="556">
                  <c:v>0.4525925925925926</c:v>
                </c:pt>
                <c:pt idx="557">
                  <c:v>0.4526041666666667</c:v>
                </c:pt>
                <c:pt idx="558">
                  <c:v>0.4526041666666667</c:v>
                </c:pt>
                <c:pt idx="559">
                  <c:v>0.4526041666666667</c:v>
                </c:pt>
                <c:pt idx="560">
                  <c:v>0.4526041666666667</c:v>
                </c:pt>
                <c:pt idx="561">
                  <c:v>0.45261574074074074</c:v>
                </c:pt>
                <c:pt idx="562">
                  <c:v>0.45261574074074074</c:v>
                </c:pt>
                <c:pt idx="563">
                  <c:v>0.45261574074074074</c:v>
                </c:pt>
                <c:pt idx="564">
                  <c:v>0.45261574074074074</c:v>
                </c:pt>
                <c:pt idx="565">
                  <c:v>0.45262731481481483</c:v>
                </c:pt>
                <c:pt idx="566">
                  <c:v>0.45262731481481483</c:v>
                </c:pt>
                <c:pt idx="567">
                  <c:v>0.45262731481481483</c:v>
                </c:pt>
                <c:pt idx="568">
                  <c:v>0.45262731481481483</c:v>
                </c:pt>
                <c:pt idx="569">
                  <c:v>0.45263888888888887</c:v>
                </c:pt>
                <c:pt idx="570">
                  <c:v>0.45263888888888887</c:v>
                </c:pt>
                <c:pt idx="571">
                  <c:v>0.45263888888888887</c:v>
                </c:pt>
                <c:pt idx="572">
                  <c:v>0.45265046296296302</c:v>
                </c:pt>
                <c:pt idx="573">
                  <c:v>0.45265046296296302</c:v>
                </c:pt>
                <c:pt idx="574">
                  <c:v>0.45265046296296302</c:v>
                </c:pt>
                <c:pt idx="575">
                  <c:v>0.45265046296296302</c:v>
                </c:pt>
                <c:pt idx="576">
                  <c:v>0.45266203703703706</c:v>
                </c:pt>
                <c:pt idx="577">
                  <c:v>0.45266203703703706</c:v>
                </c:pt>
                <c:pt idx="578">
                  <c:v>0.45266203703703706</c:v>
                </c:pt>
                <c:pt idx="579">
                  <c:v>0.45266203703703706</c:v>
                </c:pt>
                <c:pt idx="580">
                  <c:v>0.4526736111111111</c:v>
                </c:pt>
                <c:pt idx="581">
                  <c:v>0.4526736111111111</c:v>
                </c:pt>
                <c:pt idx="582">
                  <c:v>0.4526736111111111</c:v>
                </c:pt>
                <c:pt idx="583">
                  <c:v>0.4526736111111111</c:v>
                </c:pt>
                <c:pt idx="584">
                  <c:v>0.45268518518518519</c:v>
                </c:pt>
                <c:pt idx="585">
                  <c:v>0.45268518518518519</c:v>
                </c:pt>
                <c:pt idx="586">
                  <c:v>0.45268518518518519</c:v>
                </c:pt>
                <c:pt idx="587">
                  <c:v>0.45269675925925923</c:v>
                </c:pt>
                <c:pt idx="588">
                  <c:v>0.45269675925925923</c:v>
                </c:pt>
                <c:pt idx="589">
                  <c:v>0.45269675925925923</c:v>
                </c:pt>
                <c:pt idx="590">
                  <c:v>0.45269675925925923</c:v>
                </c:pt>
                <c:pt idx="591">
                  <c:v>0.45270833333333332</c:v>
                </c:pt>
                <c:pt idx="592">
                  <c:v>0.45270833333333332</c:v>
                </c:pt>
                <c:pt idx="593">
                  <c:v>0.45270833333333332</c:v>
                </c:pt>
                <c:pt idx="594">
                  <c:v>0.45270833333333332</c:v>
                </c:pt>
                <c:pt idx="595">
                  <c:v>0.45271990740740736</c:v>
                </c:pt>
                <c:pt idx="596">
                  <c:v>0.45271990740740736</c:v>
                </c:pt>
                <c:pt idx="597">
                  <c:v>0.45271990740740736</c:v>
                </c:pt>
                <c:pt idx="598">
                  <c:v>0.45271990740740736</c:v>
                </c:pt>
                <c:pt idx="599">
                  <c:v>0.45273148148148151</c:v>
                </c:pt>
                <c:pt idx="600">
                  <c:v>0.45273148148148151</c:v>
                </c:pt>
                <c:pt idx="601">
                  <c:v>0.45273148148148151</c:v>
                </c:pt>
                <c:pt idx="602">
                  <c:v>0.45274305555555555</c:v>
                </c:pt>
                <c:pt idx="603">
                  <c:v>0.45274305555555555</c:v>
                </c:pt>
                <c:pt idx="604">
                  <c:v>0.45274305555555555</c:v>
                </c:pt>
                <c:pt idx="605">
                  <c:v>0.45274305555555555</c:v>
                </c:pt>
                <c:pt idx="606">
                  <c:v>0.45275462962962965</c:v>
                </c:pt>
                <c:pt idx="607">
                  <c:v>0.45275462962962965</c:v>
                </c:pt>
                <c:pt idx="608">
                  <c:v>0.45275462962962965</c:v>
                </c:pt>
                <c:pt idx="609">
                  <c:v>0.45275462962962965</c:v>
                </c:pt>
                <c:pt idx="610">
                  <c:v>0.45276620370370368</c:v>
                </c:pt>
                <c:pt idx="611">
                  <c:v>0.45276620370370368</c:v>
                </c:pt>
                <c:pt idx="612">
                  <c:v>0.45276620370370368</c:v>
                </c:pt>
                <c:pt idx="613">
                  <c:v>0.45276620370370368</c:v>
                </c:pt>
                <c:pt idx="614">
                  <c:v>0.45277777777777778</c:v>
                </c:pt>
                <c:pt idx="615">
                  <c:v>0.45277777777777778</c:v>
                </c:pt>
                <c:pt idx="616">
                  <c:v>0.45277777777777778</c:v>
                </c:pt>
                <c:pt idx="617">
                  <c:v>0.45278935185185182</c:v>
                </c:pt>
                <c:pt idx="618">
                  <c:v>0.45278935185185182</c:v>
                </c:pt>
                <c:pt idx="619">
                  <c:v>0.45278935185185182</c:v>
                </c:pt>
                <c:pt idx="620">
                  <c:v>0.45278935185185182</c:v>
                </c:pt>
                <c:pt idx="621">
                  <c:v>0.45280092592592597</c:v>
                </c:pt>
                <c:pt idx="622">
                  <c:v>0.45280092592592597</c:v>
                </c:pt>
                <c:pt idx="623">
                  <c:v>0.45280092592592597</c:v>
                </c:pt>
                <c:pt idx="624">
                  <c:v>0.45280092592592597</c:v>
                </c:pt>
                <c:pt idx="625">
                  <c:v>0.45281250000000001</c:v>
                </c:pt>
                <c:pt idx="626">
                  <c:v>0.45281250000000001</c:v>
                </c:pt>
                <c:pt idx="627">
                  <c:v>0.45281250000000001</c:v>
                </c:pt>
                <c:pt idx="628">
                  <c:v>0.45281250000000001</c:v>
                </c:pt>
                <c:pt idx="629">
                  <c:v>0.4528240740740741</c:v>
                </c:pt>
                <c:pt idx="630">
                  <c:v>0.4528240740740741</c:v>
                </c:pt>
                <c:pt idx="631">
                  <c:v>0.4528240740740741</c:v>
                </c:pt>
                <c:pt idx="632">
                  <c:v>0.4528240740740741</c:v>
                </c:pt>
                <c:pt idx="633">
                  <c:v>0.45283564814814814</c:v>
                </c:pt>
                <c:pt idx="634">
                  <c:v>0.45283564814814814</c:v>
                </c:pt>
                <c:pt idx="635">
                  <c:v>0.45283564814814814</c:v>
                </c:pt>
                <c:pt idx="636">
                  <c:v>0.45284722222222223</c:v>
                </c:pt>
                <c:pt idx="637">
                  <c:v>0.45284722222222223</c:v>
                </c:pt>
                <c:pt idx="638">
                  <c:v>0.45284722222222223</c:v>
                </c:pt>
                <c:pt idx="639">
                  <c:v>0.45284722222222223</c:v>
                </c:pt>
                <c:pt idx="640">
                  <c:v>0.45285879629629627</c:v>
                </c:pt>
                <c:pt idx="641">
                  <c:v>0.45285879629629627</c:v>
                </c:pt>
                <c:pt idx="642">
                  <c:v>0.45285879629629627</c:v>
                </c:pt>
                <c:pt idx="643">
                  <c:v>0.45285879629629627</c:v>
                </c:pt>
                <c:pt idx="644">
                  <c:v>0.45287037037037042</c:v>
                </c:pt>
                <c:pt idx="645">
                  <c:v>0.45287037037037042</c:v>
                </c:pt>
                <c:pt idx="646">
                  <c:v>0.45287037037037042</c:v>
                </c:pt>
                <c:pt idx="647">
                  <c:v>0.45287037037037042</c:v>
                </c:pt>
                <c:pt idx="648">
                  <c:v>0.45288194444444446</c:v>
                </c:pt>
                <c:pt idx="649">
                  <c:v>0.45288194444444446</c:v>
                </c:pt>
                <c:pt idx="650">
                  <c:v>0.45288194444444446</c:v>
                </c:pt>
                <c:pt idx="651">
                  <c:v>0.4528935185185185</c:v>
                </c:pt>
                <c:pt idx="652">
                  <c:v>0.4528935185185185</c:v>
                </c:pt>
                <c:pt idx="653">
                  <c:v>0.4528935185185185</c:v>
                </c:pt>
                <c:pt idx="654">
                  <c:v>0.4528935185185185</c:v>
                </c:pt>
                <c:pt idx="655">
                  <c:v>0.4529050925925926</c:v>
                </c:pt>
                <c:pt idx="656">
                  <c:v>0.4529050925925926</c:v>
                </c:pt>
                <c:pt idx="657">
                  <c:v>0.4529050925925926</c:v>
                </c:pt>
                <c:pt idx="658">
                  <c:v>0.4529050925925926</c:v>
                </c:pt>
                <c:pt idx="659">
                  <c:v>0.45291666666666663</c:v>
                </c:pt>
                <c:pt idx="660">
                  <c:v>0.45291666666666663</c:v>
                </c:pt>
                <c:pt idx="661">
                  <c:v>0.45291666666666663</c:v>
                </c:pt>
                <c:pt idx="662">
                  <c:v>0.45291666666666663</c:v>
                </c:pt>
                <c:pt idx="663">
                  <c:v>0.45292824074074073</c:v>
                </c:pt>
                <c:pt idx="664">
                  <c:v>0.45292824074074073</c:v>
                </c:pt>
                <c:pt idx="665">
                  <c:v>0.45292824074074073</c:v>
                </c:pt>
                <c:pt idx="666">
                  <c:v>0.45293981481481477</c:v>
                </c:pt>
                <c:pt idx="667">
                  <c:v>0.45293981481481477</c:v>
                </c:pt>
                <c:pt idx="668">
                  <c:v>0.45293981481481477</c:v>
                </c:pt>
                <c:pt idx="669">
                  <c:v>0.45293981481481477</c:v>
                </c:pt>
                <c:pt idx="670">
                  <c:v>0.45295138888888892</c:v>
                </c:pt>
                <c:pt idx="671">
                  <c:v>0.45295138888888892</c:v>
                </c:pt>
                <c:pt idx="672">
                  <c:v>0.45295138888888892</c:v>
                </c:pt>
                <c:pt idx="673">
                  <c:v>0.45295138888888892</c:v>
                </c:pt>
                <c:pt idx="674">
                  <c:v>0.45296296296296296</c:v>
                </c:pt>
                <c:pt idx="675">
                  <c:v>0.45296296296296296</c:v>
                </c:pt>
                <c:pt idx="676">
                  <c:v>0.45296296296296296</c:v>
                </c:pt>
                <c:pt idx="677">
                  <c:v>0.45296296296296296</c:v>
                </c:pt>
                <c:pt idx="678">
                  <c:v>0.45297453703703705</c:v>
                </c:pt>
                <c:pt idx="679">
                  <c:v>0.45297453703703705</c:v>
                </c:pt>
                <c:pt idx="680">
                  <c:v>0.45297453703703705</c:v>
                </c:pt>
                <c:pt idx="681">
                  <c:v>0.45298611111111109</c:v>
                </c:pt>
                <c:pt idx="682">
                  <c:v>0.45298611111111109</c:v>
                </c:pt>
                <c:pt idx="683">
                  <c:v>0.45298611111111109</c:v>
                </c:pt>
                <c:pt idx="684">
                  <c:v>0.45298611111111109</c:v>
                </c:pt>
                <c:pt idx="685">
                  <c:v>0.45299768518518518</c:v>
                </c:pt>
                <c:pt idx="686">
                  <c:v>0.45299768518518518</c:v>
                </c:pt>
                <c:pt idx="687">
                  <c:v>0.45299768518518518</c:v>
                </c:pt>
                <c:pt idx="688">
                  <c:v>0.45299768518518518</c:v>
                </c:pt>
                <c:pt idx="689">
                  <c:v>0.45300925925925922</c:v>
                </c:pt>
                <c:pt idx="690">
                  <c:v>0.45300925925925922</c:v>
                </c:pt>
                <c:pt idx="691">
                  <c:v>0.45300925925925922</c:v>
                </c:pt>
                <c:pt idx="692">
                  <c:v>0.45300925925925922</c:v>
                </c:pt>
                <c:pt idx="693">
                  <c:v>0.45302083333333337</c:v>
                </c:pt>
                <c:pt idx="694">
                  <c:v>0.45302083333333337</c:v>
                </c:pt>
                <c:pt idx="695">
                  <c:v>0.45302083333333337</c:v>
                </c:pt>
                <c:pt idx="696">
                  <c:v>0.45303240740740741</c:v>
                </c:pt>
                <c:pt idx="697">
                  <c:v>0.45303240740740741</c:v>
                </c:pt>
                <c:pt idx="698">
                  <c:v>0.45303240740740741</c:v>
                </c:pt>
                <c:pt idx="699">
                  <c:v>0.45303240740740741</c:v>
                </c:pt>
                <c:pt idx="700">
                  <c:v>0.45304398148148151</c:v>
                </c:pt>
                <c:pt idx="701">
                  <c:v>0.45304398148148151</c:v>
                </c:pt>
                <c:pt idx="702">
                  <c:v>0.45304398148148151</c:v>
                </c:pt>
                <c:pt idx="703">
                  <c:v>0.45304398148148151</c:v>
                </c:pt>
                <c:pt idx="704">
                  <c:v>0.45305555555555554</c:v>
                </c:pt>
                <c:pt idx="705">
                  <c:v>0.45305555555555554</c:v>
                </c:pt>
                <c:pt idx="706">
                  <c:v>0.45305555555555554</c:v>
                </c:pt>
                <c:pt idx="707">
                  <c:v>0.45305555555555554</c:v>
                </c:pt>
                <c:pt idx="708">
                  <c:v>0.45306712962962964</c:v>
                </c:pt>
                <c:pt idx="709">
                  <c:v>0.45306712962962964</c:v>
                </c:pt>
                <c:pt idx="710">
                  <c:v>0.45306712962962964</c:v>
                </c:pt>
                <c:pt idx="711">
                  <c:v>0.45306712962962964</c:v>
                </c:pt>
                <c:pt idx="712">
                  <c:v>0.45307870370370368</c:v>
                </c:pt>
                <c:pt idx="713">
                  <c:v>0.45307870370370368</c:v>
                </c:pt>
                <c:pt idx="714">
                  <c:v>0.45307870370370368</c:v>
                </c:pt>
                <c:pt idx="715">
                  <c:v>0.45309027777777783</c:v>
                </c:pt>
                <c:pt idx="716">
                  <c:v>0.45309027777777783</c:v>
                </c:pt>
                <c:pt idx="717">
                  <c:v>0.45309027777777783</c:v>
                </c:pt>
                <c:pt idx="718">
                  <c:v>0.45309027777777783</c:v>
                </c:pt>
                <c:pt idx="719">
                  <c:v>0.45310185185185187</c:v>
                </c:pt>
                <c:pt idx="720">
                  <c:v>0.45310185185185187</c:v>
                </c:pt>
                <c:pt idx="721">
                  <c:v>0.45310185185185187</c:v>
                </c:pt>
                <c:pt idx="722">
                  <c:v>0.45310185185185187</c:v>
                </c:pt>
                <c:pt idx="723">
                  <c:v>0.45311342592592596</c:v>
                </c:pt>
                <c:pt idx="724">
                  <c:v>0.45311342592592596</c:v>
                </c:pt>
                <c:pt idx="725">
                  <c:v>0.45311342592592596</c:v>
                </c:pt>
                <c:pt idx="726">
                  <c:v>0.45311342592592596</c:v>
                </c:pt>
                <c:pt idx="727">
                  <c:v>0.453125</c:v>
                </c:pt>
                <c:pt idx="728">
                  <c:v>0.453125</c:v>
                </c:pt>
                <c:pt idx="729">
                  <c:v>0.453125</c:v>
                </c:pt>
                <c:pt idx="730">
                  <c:v>0.45313657407407404</c:v>
                </c:pt>
                <c:pt idx="731">
                  <c:v>0.45313657407407404</c:v>
                </c:pt>
                <c:pt idx="732">
                  <c:v>0.45313657407407404</c:v>
                </c:pt>
                <c:pt idx="733">
                  <c:v>0.45313657407407404</c:v>
                </c:pt>
                <c:pt idx="734">
                  <c:v>0.45314814814814813</c:v>
                </c:pt>
                <c:pt idx="735">
                  <c:v>0.45314814814814813</c:v>
                </c:pt>
                <c:pt idx="736">
                  <c:v>0.45314814814814813</c:v>
                </c:pt>
                <c:pt idx="737">
                  <c:v>0.45314814814814813</c:v>
                </c:pt>
                <c:pt idx="738">
                  <c:v>0.45315972222222217</c:v>
                </c:pt>
                <c:pt idx="739">
                  <c:v>0.45315972222222217</c:v>
                </c:pt>
                <c:pt idx="740">
                  <c:v>0.45315972222222217</c:v>
                </c:pt>
                <c:pt idx="741">
                  <c:v>0.45315972222222217</c:v>
                </c:pt>
                <c:pt idx="742">
                  <c:v>0.45317129629629632</c:v>
                </c:pt>
                <c:pt idx="743">
                  <c:v>0.45317129629629632</c:v>
                </c:pt>
                <c:pt idx="744">
                  <c:v>0.45317129629629632</c:v>
                </c:pt>
                <c:pt idx="745">
                  <c:v>0.45318287037037036</c:v>
                </c:pt>
                <c:pt idx="746">
                  <c:v>0.45318287037037036</c:v>
                </c:pt>
                <c:pt idx="747">
                  <c:v>0.45318287037037036</c:v>
                </c:pt>
                <c:pt idx="748">
                  <c:v>0.45318287037037036</c:v>
                </c:pt>
                <c:pt idx="749">
                  <c:v>0.45319444444444446</c:v>
                </c:pt>
                <c:pt idx="750">
                  <c:v>0.45319444444444446</c:v>
                </c:pt>
                <c:pt idx="751">
                  <c:v>0.45319444444444446</c:v>
                </c:pt>
                <c:pt idx="752">
                  <c:v>0.45319444444444446</c:v>
                </c:pt>
                <c:pt idx="753">
                  <c:v>0.45320601851851849</c:v>
                </c:pt>
                <c:pt idx="754">
                  <c:v>0.45320601851851849</c:v>
                </c:pt>
                <c:pt idx="755">
                  <c:v>0.45320601851851849</c:v>
                </c:pt>
                <c:pt idx="756">
                  <c:v>0.45320601851851849</c:v>
                </c:pt>
                <c:pt idx="757">
                  <c:v>0.45321759259259259</c:v>
                </c:pt>
                <c:pt idx="758">
                  <c:v>0.45321759259259259</c:v>
                </c:pt>
                <c:pt idx="759">
                  <c:v>0.45321759259259259</c:v>
                </c:pt>
                <c:pt idx="760">
                  <c:v>0.45322916666666663</c:v>
                </c:pt>
                <c:pt idx="761">
                  <c:v>0.45322916666666663</c:v>
                </c:pt>
                <c:pt idx="762">
                  <c:v>0.45322916666666663</c:v>
                </c:pt>
                <c:pt idx="763">
                  <c:v>0.45322916666666663</c:v>
                </c:pt>
                <c:pt idx="764">
                  <c:v>0.45324074074074078</c:v>
                </c:pt>
                <c:pt idx="765">
                  <c:v>0.45324074074074078</c:v>
                </c:pt>
                <c:pt idx="766">
                  <c:v>0.45324074074074078</c:v>
                </c:pt>
                <c:pt idx="767">
                  <c:v>0.45324074074074078</c:v>
                </c:pt>
                <c:pt idx="768">
                  <c:v>0.45325231481481482</c:v>
                </c:pt>
                <c:pt idx="769">
                  <c:v>0.45325231481481482</c:v>
                </c:pt>
                <c:pt idx="770">
                  <c:v>0.45325231481481482</c:v>
                </c:pt>
                <c:pt idx="771">
                  <c:v>0.45325231481481482</c:v>
                </c:pt>
                <c:pt idx="772">
                  <c:v>0.45326388888888891</c:v>
                </c:pt>
                <c:pt idx="773">
                  <c:v>0.45326388888888891</c:v>
                </c:pt>
                <c:pt idx="774">
                  <c:v>0.45326388888888891</c:v>
                </c:pt>
                <c:pt idx="775">
                  <c:v>0.45326388888888891</c:v>
                </c:pt>
                <c:pt idx="776">
                  <c:v>0.45327546296296295</c:v>
                </c:pt>
                <c:pt idx="777">
                  <c:v>0.45327546296296295</c:v>
                </c:pt>
                <c:pt idx="778">
                  <c:v>0.45327546296296295</c:v>
                </c:pt>
                <c:pt idx="779">
                  <c:v>0.45328703703703704</c:v>
                </c:pt>
                <c:pt idx="780">
                  <c:v>0.45328703703703704</c:v>
                </c:pt>
                <c:pt idx="781">
                  <c:v>0.45328703703703704</c:v>
                </c:pt>
                <c:pt idx="782">
                  <c:v>0.45328703703703704</c:v>
                </c:pt>
                <c:pt idx="783">
                  <c:v>0.45329861111111108</c:v>
                </c:pt>
                <c:pt idx="784">
                  <c:v>0.45329861111111108</c:v>
                </c:pt>
                <c:pt idx="785">
                  <c:v>0.45329861111111108</c:v>
                </c:pt>
                <c:pt idx="786">
                  <c:v>0.45329861111111108</c:v>
                </c:pt>
                <c:pt idx="787">
                  <c:v>0.45331018518518523</c:v>
                </c:pt>
                <c:pt idx="788">
                  <c:v>0.45331018518518523</c:v>
                </c:pt>
                <c:pt idx="789">
                  <c:v>0.45331018518518523</c:v>
                </c:pt>
                <c:pt idx="790">
                  <c:v>0.45331018518518523</c:v>
                </c:pt>
                <c:pt idx="791">
                  <c:v>0.45332175925925927</c:v>
                </c:pt>
                <c:pt idx="792">
                  <c:v>0.45332175925925927</c:v>
                </c:pt>
                <c:pt idx="793">
                  <c:v>0.45332175925925927</c:v>
                </c:pt>
                <c:pt idx="794">
                  <c:v>0.45333333333333337</c:v>
                </c:pt>
                <c:pt idx="795">
                  <c:v>0.45333333333333337</c:v>
                </c:pt>
                <c:pt idx="796">
                  <c:v>0.45333333333333337</c:v>
                </c:pt>
                <c:pt idx="797">
                  <c:v>0.45333333333333337</c:v>
                </c:pt>
                <c:pt idx="798">
                  <c:v>0.4533449074074074</c:v>
                </c:pt>
                <c:pt idx="799">
                  <c:v>0.4533449074074074</c:v>
                </c:pt>
                <c:pt idx="800">
                  <c:v>0.4533449074074074</c:v>
                </c:pt>
                <c:pt idx="801">
                  <c:v>0.4533449074074074</c:v>
                </c:pt>
                <c:pt idx="802">
                  <c:v>0.4533564814814815</c:v>
                </c:pt>
                <c:pt idx="803">
                  <c:v>0.4533564814814815</c:v>
                </c:pt>
                <c:pt idx="804">
                  <c:v>0.4533564814814815</c:v>
                </c:pt>
                <c:pt idx="805">
                  <c:v>0.4533564814814815</c:v>
                </c:pt>
                <c:pt idx="806">
                  <c:v>0.45336805555555554</c:v>
                </c:pt>
                <c:pt idx="807">
                  <c:v>0.45336805555555554</c:v>
                </c:pt>
                <c:pt idx="808">
                  <c:v>0.45336805555555554</c:v>
                </c:pt>
                <c:pt idx="809">
                  <c:v>0.45337962962962958</c:v>
                </c:pt>
                <c:pt idx="810">
                  <c:v>0.45337962962962958</c:v>
                </c:pt>
                <c:pt idx="811">
                  <c:v>0.45337962962962958</c:v>
                </c:pt>
                <c:pt idx="812">
                  <c:v>0.45337962962962958</c:v>
                </c:pt>
                <c:pt idx="813">
                  <c:v>0.45339120370370373</c:v>
                </c:pt>
                <c:pt idx="814">
                  <c:v>0.45339120370370373</c:v>
                </c:pt>
                <c:pt idx="815">
                  <c:v>0.45339120370370373</c:v>
                </c:pt>
                <c:pt idx="816">
                  <c:v>0.45339120370370373</c:v>
                </c:pt>
                <c:pt idx="817">
                  <c:v>0.45340277777777777</c:v>
                </c:pt>
                <c:pt idx="818">
                  <c:v>0.45340277777777777</c:v>
                </c:pt>
                <c:pt idx="819">
                  <c:v>0.45340277777777777</c:v>
                </c:pt>
                <c:pt idx="820">
                  <c:v>0.45340277777777777</c:v>
                </c:pt>
                <c:pt idx="821">
                  <c:v>0.45341435185185186</c:v>
                </c:pt>
                <c:pt idx="822">
                  <c:v>0.45341435185185186</c:v>
                </c:pt>
                <c:pt idx="823">
                  <c:v>0.45341435185185186</c:v>
                </c:pt>
                <c:pt idx="824">
                  <c:v>0.4534259259259259</c:v>
                </c:pt>
                <c:pt idx="825">
                  <c:v>0.4534259259259259</c:v>
                </c:pt>
                <c:pt idx="826">
                  <c:v>0.4534259259259259</c:v>
                </c:pt>
                <c:pt idx="827">
                  <c:v>0.4534259259259259</c:v>
                </c:pt>
                <c:pt idx="828">
                  <c:v>0.45343749999999999</c:v>
                </c:pt>
                <c:pt idx="829">
                  <c:v>0.45343749999999999</c:v>
                </c:pt>
                <c:pt idx="830">
                  <c:v>0.45343749999999999</c:v>
                </c:pt>
                <c:pt idx="831">
                  <c:v>0.45343749999999999</c:v>
                </c:pt>
                <c:pt idx="832">
                  <c:v>0.45344907407407403</c:v>
                </c:pt>
                <c:pt idx="833">
                  <c:v>0.45344907407407403</c:v>
                </c:pt>
                <c:pt idx="834">
                  <c:v>0.45344907407407403</c:v>
                </c:pt>
                <c:pt idx="835">
                  <c:v>0.45344907407407403</c:v>
                </c:pt>
                <c:pt idx="836">
                  <c:v>0.45346064814814818</c:v>
                </c:pt>
                <c:pt idx="837">
                  <c:v>0.45346064814814818</c:v>
                </c:pt>
                <c:pt idx="838">
                  <c:v>0.45346064814814818</c:v>
                </c:pt>
                <c:pt idx="839">
                  <c:v>0.45347222222222222</c:v>
                </c:pt>
                <c:pt idx="840">
                  <c:v>0.45347222222222222</c:v>
                </c:pt>
                <c:pt idx="841">
                  <c:v>0.45347222222222222</c:v>
                </c:pt>
                <c:pt idx="842">
                  <c:v>0.45347222222222222</c:v>
                </c:pt>
                <c:pt idx="843">
                  <c:v>0.45348379629629632</c:v>
                </c:pt>
                <c:pt idx="844">
                  <c:v>0.45348379629629632</c:v>
                </c:pt>
                <c:pt idx="845">
                  <c:v>0.45348379629629632</c:v>
                </c:pt>
                <c:pt idx="846">
                  <c:v>0.45348379629629632</c:v>
                </c:pt>
                <c:pt idx="847">
                  <c:v>0.45349537037037035</c:v>
                </c:pt>
                <c:pt idx="848">
                  <c:v>0.45349537037037035</c:v>
                </c:pt>
                <c:pt idx="849">
                  <c:v>0.45349537037037035</c:v>
                </c:pt>
                <c:pt idx="850">
                  <c:v>0.45349537037037035</c:v>
                </c:pt>
                <c:pt idx="851">
                  <c:v>0.45350694444444445</c:v>
                </c:pt>
                <c:pt idx="852">
                  <c:v>0.45350694444444445</c:v>
                </c:pt>
                <c:pt idx="853">
                  <c:v>0.45350694444444445</c:v>
                </c:pt>
                <c:pt idx="854">
                  <c:v>0.45350694444444445</c:v>
                </c:pt>
                <c:pt idx="855">
                  <c:v>0.45351851851851849</c:v>
                </c:pt>
                <c:pt idx="856">
                  <c:v>0.45351851851851849</c:v>
                </c:pt>
                <c:pt idx="857">
                  <c:v>0.45351851851851849</c:v>
                </c:pt>
                <c:pt idx="858">
                  <c:v>0.45353009259259264</c:v>
                </c:pt>
                <c:pt idx="859">
                  <c:v>0.45353009259259264</c:v>
                </c:pt>
                <c:pt idx="860">
                  <c:v>0.45353009259259264</c:v>
                </c:pt>
                <c:pt idx="861">
                  <c:v>0.45353009259259264</c:v>
                </c:pt>
                <c:pt idx="862">
                  <c:v>0.45354166666666668</c:v>
                </c:pt>
                <c:pt idx="863">
                  <c:v>0.45354166666666668</c:v>
                </c:pt>
                <c:pt idx="864">
                  <c:v>0.45354166666666668</c:v>
                </c:pt>
                <c:pt idx="865">
                  <c:v>0.45354166666666668</c:v>
                </c:pt>
                <c:pt idx="866">
                  <c:v>0.45355324074074077</c:v>
                </c:pt>
                <c:pt idx="867">
                  <c:v>0.45355324074074077</c:v>
                </c:pt>
                <c:pt idx="868">
                  <c:v>0.45355324074074077</c:v>
                </c:pt>
                <c:pt idx="869">
                  <c:v>0.45355324074074077</c:v>
                </c:pt>
                <c:pt idx="870">
                  <c:v>0.45356481481481481</c:v>
                </c:pt>
                <c:pt idx="871">
                  <c:v>0.45356481481481481</c:v>
                </c:pt>
                <c:pt idx="872">
                  <c:v>0.45356481481481481</c:v>
                </c:pt>
                <c:pt idx="873">
                  <c:v>0.4535763888888889</c:v>
                </c:pt>
                <c:pt idx="874">
                  <c:v>0.4535763888888889</c:v>
                </c:pt>
                <c:pt idx="875">
                  <c:v>0.4535763888888889</c:v>
                </c:pt>
                <c:pt idx="876">
                  <c:v>0.4535763888888889</c:v>
                </c:pt>
                <c:pt idx="877">
                  <c:v>0.45358796296296294</c:v>
                </c:pt>
                <c:pt idx="878">
                  <c:v>0.45358796296296294</c:v>
                </c:pt>
                <c:pt idx="879">
                  <c:v>0.45358796296296294</c:v>
                </c:pt>
                <c:pt idx="880">
                  <c:v>0.45358796296296294</c:v>
                </c:pt>
                <c:pt idx="881">
                  <c:v>0.45359953703703698</c:v>
                </c:pt>
                <c:pt idx="882">
                  <c:v>0.45359953703703698</c:v>
                </c:pt>
                <c:pt idx="883">
                  <c:v>0.45359953703703698</c:v>
                </c:pt>
                <c:pt idx="884">
                  <c:v>0.45359953703703698</c:v>
                </c:pt>
                <c:pt idx="885">
                  <c:v>0.45361111111111113</c:v>
                </c:pt>
                <c:pt idx="886">
                  <c:v>0.45361111111111113</c:v>
                </c:pt>
                <c:pt idx="887">
                  <c:v>0.45361111111111113</c:v>
                </c:pt>
                <c:pt idx="888">
                  <c:v>0.45362268518518517</c:v>
                </c:pt>
                <c:pt idx="889">
                  <c:v>0.45362268518518517</c:v>
                </c:pt>
                <c:pt idx="890">
                  <c:v>0.45362268518518517</c:v>
                </c:pt>
                <c:pt idx="891">
                  <c:v>0.45362268518518517</c:v>
                </c:pt>
                <c:pt idx="892">
                  <c:v>0.45363425925925926</c:v>
                </c:pt>
                <c:pt idx="893">
                  <c:v>0.45363425925925926</c:v>
                </c:pt>
                <c:pt idx="894">
                  <c:v>0.45363425925925926</c:v>
                </c:pt>
                <c:pt idx="895">
                  <c:v>0.45363425925925926</c:v>
                </c:pt>
                <c:pt idx="896">
                  <c:v>0.4536458333333333</c:v>
                </c:pt>
                <c:pt idx="897">
                  <c:v>0.4536458333333333</c:v>
                </c:pt>
                <c:pt idx="898">
                  <c:v>0.4536458333333333</c:v>
                </c:pt>
                <c:pt idx="899">
                  <c:v>0.4536458333333333</c:v>
                </c:pt>
                <c:pt idx="900">
                  <c:v>0.4536574074074074</c:v>
                </c:pt>
                <c:pt idx="901">
                  <c:v>0.4536574074074074</c:v>
                </c:pt>
                <c:pt idx="902">
                  <c:v>0.4536574074074074</c:v>
                </c:pt>
                <c:pt idx="903">
                  <c:v>0.45366898148148144</c:v>
                </c:pt>
                <c:pt idx="904">
                  <c:v>0.45366898148148144</c:v>
                </c:pt>
                <c:pt idx="905">
                  <c:v>0.45366898148148144</c:v>
                </c:pt>
                <c:pt idx="906">
                  <c:v>0.45366898148148144</c:v>
                </c:pt>
                <c:pt idx="907">
                  <c:v>0.45368055555555559</c:v>
                </c:pt>
                <c:pt idx="908">
                  <c:v>0.45368055555555559</c:v>
                </c:pt>
                <c:pt idx="909">
                  <c:v>0.45368055555555559</c:v>
                </c:pt>
                <c:pt idx="910">
                  <c:v>0.45368055555555559</c:v>
                </c:pt>
                <c:pt idx="911">
                  <c:v>0.45369212962962963</c:v>
                </c:pt>
                <c:pt idx="912">
                  <c:v>0.45369212962962963</c:v>
                </c:pt>
                <c:pt idx="913">
                  <c:v>0.45369212962962963</c:v>
                </c:pt>
                <c:pt idx="914">
                  <c:v>0.45369212962962963</c:v>
                </c:pt>
                <c:pt idx="915">
                  <c:v>0.45370370370370372</c:v>
                </c:pt>
                <c:pt idx="916">
                  <c:v>0.45370370370370372</c:v>
                </c:pt>
                <c:pt idx="917">
                  <c:v>0.45370370370370372</c:v>
                </c:pt>
                <c:pt idx="918">
                  <c:v>0.45371527777777776</c:v>
                </c:pt>
                <c:pt idx="919">
                  <c:v>0.45371527777777776</c:v>
                </c:pt>
                <c:pt idx="920">
                  <c:v>0.45371527777777776</c:v>
                </c:pt>
                <c:pt idx="921">
                  <c:v>0.45371527777777776</c:v>
                </c:pt>
                <c:pt idx="922">
                  <c:v>0.45372685185185185</c:v>
                </c:pt>
                <c:pt idx="923">
                  <c:v>0.45372685185185185</c:v>
                </c:pt>
                <c:pt idx="924">
                  <c:v>0.45372685185185185</c:v>
                </c:pt>
                <c:pt idx="925">
                  <c:v>0.45372685185185185</c:v>
                </c:pt>
                <c:pt idx="926">
                  <c:v>0.45373842592592589</c:v>
                </c:pt>
                <c:pt idx="927">
                  <c:v>0.45373842592592589</c:v>
                </c:pt>
                <c:pt idx="928">
                  <c:v>0.45373842592592589</c:v>
                </c:pt>
                <c:pt idx="929">
                  <c:v>0.45373842592592589</c:v>
                </c:pt>
                <c:pt idx="930">
                  <c:v>0.45375000000000004</c:v>
                </c:pt>
                <c:pt idx="931">
                  <c:v>0.45375000000000004</c:v>
                </c:pt>
                <c:pt idx="932">
                  <c:v>0.45375000000000004</c:v>
                </c:pt>
                <c:pt idx="933">
                  <c:v>0.45375000000000004</c:v>
                </c:pt>
                <c:pt idx="934">
                  <c:v>0.45376157407407408</c:v>
                </c:pt>
                <c:pt idx="935">
                  <c:v>0.45376157407407408</c:v>
                </c:pt>
                <c:pt idx="936">
                  <c:v>0.45376157407407408</c:v>
                </c:pt>
                <c:pt idx="937">
                  <c:v>0.45377314814814818</c:v>
                </c:pt>
                <c:pt idx="938">
                  <c:v>0.45377314814814818</c:v>
                </c:pt>
                <c:pt idx="939">
                  <c:v>0.45377314814814818</c:v>
                </c:pt>
                <c:pt idx="940">
                  <c:v>0.45377314814814818</c:v>
                </c:pt>
                <c:pt idx="941">
                  <c:v>0.45378472222222221</c:v>
                </c:pt>
                <c:pt idx="942">
                  <c:v>0.45378472222222221</c:v>
                </c:pt>
                <c:pt idx="943">
                  <c:v>0.45378472222222221</c:v>
                </c:pt>
                <c:pt idx="944">
                  <c:v>0.45378472222222221</c:v>
                </c:pt>
                <c:pt idx="945">
                  <c:v>0.45379629629629631</c:v>
                </c:pt>
                <c:pt idx="946">
                  <c:v>0.45379629629629631</c:v>
                </c:pt>
                <c:pt idx="947">
                  <c:v>0.45379629629629631</c:v>
                </c:pt>
                <c:pt idx="948">
                  <c:v>0.45379629629629631</c:v>
                </c:pt>
                <c:pt idx="949">
                  <c:v>0.45380787037037035</c:v>
                </c:pt>
                <c:pt idx="950">
                  <c:v>0.45380787037037035</c:v>
                </c:pt>
                <c:pt idx="951">
                  <c:v>0.45380787037037035</c:v>
                </c:pt>
                <c:pt idx="952">
                  <c:v>0.4538194444444445</c:v>
                </c:pt>
                <c:pt idx="953">
                  <c:v>0.4538194444444445</c:v>
                </c:pt>
                <c:pt idx="954">
                  <c:v>0.4538194444444445</c:v>
                </c:pt>
                <c:pt idx="955">
                  <c:v>0.4538194444444445</c:v>
                </c:pt>
                <c:pt idx="956">
                  <c:v>0.45383101851851854</c:v>
                </c:pt>
                <c:pt idx="957">
                  <c:v>0.45383101851851854</c:v>
                </c:pt>
                <c:pt idx="958">
                  <c:v>0.45383101851851854</c:v>
                </c:pt>
                <c:pt idx="959">
                  <c:v>0.45383101851851854</c:v>
                </c:pt>
                <c:pt idx="960">
                  <c:v>0.45384259259259258</c:v>
                </c:pt>
                <c:pt idx="961">
                  <c:v>0.45384259259259258</c:v>
                </c:pt>
                <c:pt idx="962">
                  <c:v>0.45384259259259258</c:v>
                </c:pt>
                <c:pt idx="963">
                  <c:v>0.45384259259259258</c:v>
                </c:pt>
                <c:pt idx="964">
                  <c:v>0.45385416666666667</c:v>
                </c:pt>
                <c:pt idx="965">
                  <c:v>0.45385416666666667</c:v>
                </c:pt>
                <c:pt idx="966">
                  <c:v>0.45385416666666667</c:v>
                </c:pt>
                <c:pt idx="967">
                  <c:v>0.45386574074074071</c:v>
                </c:pt>
                <c:pt idx="968">
                  <c:v>0.45386574074074071</c:v>
                </c:pt>
                <c:pt idx="969">
                  <c:v>0.45386574074074071</c:v>
                </c:pt>
                <c:pt idx="970">
                  <c:v>0.45386574074074071</c:v>
                </c:pt>
                <c:pt idx="971">
                  <c:v>0.4538773148148148</c:v>
                </c:pt>
                <c:pt idx="972">
                  <c:v>0.4538773148148148</c:v>
                </c:pt>
                <c:pt idx="973">
                  <c:v>0.4538773148148148</c:v>
                </c:pt>
                <c:pt idx="974">
                  <c:v>0.4538773148148148</c:v>
                </c:pt>
                <c:pt idx="975">
                  <c:v>0.45388888888888884</c:v>
                </c:pt>
                <c:pt idx="976">
                  <c:v>0.45388888888888884</c:v>
                </c:pt>
                <c:pt idx="977">
                  <c:v>0.45388888888888884</c:v>
                </c:pt>
                <c:pt idx="978">
                  <c:v>0.45388888888888884</c:v>
                </c:pt>
                <c:pt idx="979">
                  <c:v>0.45390046296296299</c:v>
                </c:pt>
                <c:pt idx="980">
                  <c:v>0.45390046296296299</c:v>
                </c:pt>
                <c:pt idx="981">
                  <c:v>0.45390046296296299</c:v>
                </c:pt>
                <c:pt idx="982">
                  <c:v>0.45391203703703703</c:v>
                </c:pt>
                <c:pt idx="983">
                  <c:v>0.45391203703703703</c:v>
                </c:pt>
                <c:pt idx="984">
                  <c:v>0.45391203703703703</c:v>
                </c:pt>
                <c:pt idx="985">
                  <c:v>0.45391203703703703</c:v>
                </c:pt>
                <c:pt idx="986">
                  <c:v>0.45392361111111112</c:v>
                </c:pt>
                <c:pt idx="987">
                  <c:v>0.45392361111111112</c:v>
                </c:pt>
                <c:pt idx="988">
                  <c:v>0.45392361111111112</c:v>
                </c:pt>
                <c:pt idx="989">
                  <c:v>0.45392361111111112</c:v>
                </c:pt>
                <c:pt idx="990">
                  <c:v>0.45393518518518516</c:v>
                </c:pt>
                <c:pt idx="991">
                  <c:v>0.45393518518518516</c:v>
                </c:pt>
                <c:pt idx="992">
                  <c:v>0.45393518518518516</c:v>
                </c:pt>
                <c:pt idx="993">
                  <c:v>0.45393518518518516</c:v>
                </c:pt>
                <c:pt idx="994">
                  <c:v>0.45394675925925926</c:v>
                </c:pt>
                <c:pt idx="995">
                  <c:v>0.45394675925925926</c:v>
                </c:pt>
                <c:pt idx="996">
                  <c:v>0.45394675925925926</c:v>
                </c:pt>
                <c:pt idx="997">
                  <c:v>0.4539583333333333</c:v>
                </c:pt>
                <c:pt idx="998">
                  <c:v>0.4539583333333333</c:v>
                </c:pt>
                <c:pt idx="999">
                  <c:v>0.4539583333333333</c:v>
                </c:pt>
                <c:pt idx="1000">
                  <c:v>0.4539583333333333</c:v>
                </c:pt>
                <c:pt idx="1001">
                  <c:v>0.45396990740740745</c:v>
                </c:pt>
                <c:pt idx="1002">
                  <c:v>0.45396990740740745</c:v>
                </c:pt>
                <c:pt idx="1003">
                  <c:v>0.45396990740740745</c:v>
                </c:pt>
                <c:pt idx="1004">
                  <c:v>0.45396990740740745</c:v>
                </c:pt>
                <c:pt idx="1005">
                  <c:v>0.45398148148148149</c:v>
                </c:pt>
                <c:pt idx="1006">
                  <c:v>0.45398148148148149</c:v>
                </c:pt>
                <c:pt idx="1007">
                  <c:v>0.45398148148148149</c:v>
                </c:pt>
                <c:pt idx="1008">
                  <c:v>0.45398148148148149</c:v>
                </c:pt>
                <c:pt idx="1009">
                  <c:v>0.45399305555555558</c:v>
                </c:pt>
                <c:pt idx="1010">
                  <c:v>0.45399305555555558</c:v>
                </c:pt>
                <c:pt idx="1011">
                  <c:v>0.45399305555555558</c:v>
                </c:pt>
                <c:pt idx="1012">
                  <c:v>0.45399305555555558</c:v>
                </c:pt>
                <c:pt idx="1013">
                  <c:v>0.45400462962962962</c:v>
                </c:pt>
                <c:pt idx="1014">
                  <c:v>0.45400462962962962</c:v>
                </c:pt>
                <c:pt idx="1015">
                  <c:v>0.45400462962962962</c:v>
                </c:pt>
                <c:pt idx="1016">
                  <c:v>0.45401620370370371</c:v>
                </c:pt>
                <c:pt idx="1017">
                  <c:v>0.45401620370370371</c:v>
                </c:pt>
                <c:pt idx="1018">
                  <c:v>0.45401620370370371</c:v>
                </c:pt>
                <c:pt idx="1019">
                  <c:v>0.45401620370370371</c:v>
                </c:pt>
                <c:pt idx="1020">
                  <c:v>0.45402777777777775</c:v>
                </c:pt>
                <c:pt idx="1021">
                  <c:v>0.45402777777777775</c:v>
                </c:pt>
                <c:pt idx="1022">
                  <c:v>0.45402777777777775</c:v>
                </c:pt>
                <c:pt idx="1023">
                  <c:v>0.45402777777777775</c:v>
                </c:pt>
                <c:pt idx="1024">
                  <c:v>0.4540393518518519</c:v>
                </c:pt>
                <c:pt idx="1025">
                  <c:v>0.4540393518518519</c:v>
                </c:pt>
                <c:pt idx="1026">
                  <c:v>0.4540393518518519</c:v>
                </c:pt>
                <c:pt idx="1027">
                  <c:v>0.4540393518518519</c:v>
                </c:pt>
                <c:pt idx="1028">
                  <c:v>0.45405092592592594</c:v>
                </c:pt>
                <c:pt idx="1029">
                  <c:v>0.45405092592592594</c:v>
                </c:pt>
                <c:pt idx="1030">
                  <c:v>0.45405092592592594</c:v>
                </c:pt>
                <c:pt idx="1031">
                  <c:v>0.45406250000000004</c:v>
                </c:pt>
                <c:pt idx="1032">
                  <c:v>0.45406250000000004</c:v>
                </c:pt>
                <c:pt idx="1033">
                  <c:v>0.45406250000000004</c:v>
                </c:pt>
                <c:pt idx="1034">
                  <c:v>0.45406250000000004</c:v>
                </c:pt>
                <c:pt idx="1035">
                  <c:v>0.45407407407407407</c:v>
                </c:pt>
                <c:pt idx="1036">
                  <c:v>0.45407407407407407</c:v>
                </c:pt>
                <c:pt idx="1037">
                  <c:v>0.45407407407407407</c:v>
                </c:pt>
                <c:pt idx="1038">
                  <c:v>0.45407407407407407</c:v>
                </c:pt>
                <c:pt idx="1039">
                  <c:v>0.45408564814814811</c:v>
                </c:pt>
                <c:pt idx="1040">
                  <c:v>0.45408564814814811</c:v>
                </c:pt>
                <c:pt idx="1041">
                  <c:v>0.45408564814814811</c:v>
                </c:pt>
                <c:pt idx="1042">
                  <c:v>0.45408564814814811</c:v>
                </c:pt>
                <c:pt idx="1043">
                  <c:v>0.45409722222222221</c:v>
                </c:pt>
                <c:pt idx="1044">
                  <c:v>0.45409722222222221</c:v>
                </c:pt>
                <c:pt idx="1045">
                  <c:v>0.45409722222222221</c:v>
                </c:pt>
                <c:pt idx="1046">
                  <c:v>0.45410879629629625</c:v>
                </c:pt>
                <c:pt idx="1047">
                  <c:v>0.45410879629629625</c:v>
                </c:pt>
                <c:pt idx="1048">
                  <c:v>0.45410879629629625</c:v>
                </c:pt>
                <c:pt idx="1049">
                  <c:v>0.45410879629629625</c:v>
                </c:pt>
                <c:pt idx="1050">
                  <c:v>0.4541203703703704</c:v>
                </c:pt>
                <c:pt idx="1051">
                  <c:v>0.4541203703703704</c:v>
                </c:pt>
                <c:pt idx="1052">
                  <c:v>0.4541203703703704</c:v>
                </c:pt>
                <c:pt idx="1053">
                  <c:v>0.4541203703703704</c:v>
                </c:pt>
                <c:pt idx="1054">
                  <c:v>0.45413194444444444</c:v>
                </c:pt>
                <c:pt idx="1055">
                  <c:v>0.45413194444444444</c:v>
                </c:pt>
                <c:pt idx="1056">
                  <c:v>0.45413194444444444</c:v>
                </c:pt>
                <c:pt idx="1057">
                  <c:v>0.45413194444444444</c:v>
                </c:pt>
                <c:pt idx="1058">
                  <c:v>0.45414351851851853</c:v>
                </c:pt>
                <c:pt idx="1059">
                  <c:v>0.45414351851851853</c:v>
                </c:pt>
                <c:pt idx="1060">
                  <c:v>0.45414351851851853</c:v>
                </c:pt>
                <c:pt idx="1061">
                  <c:v>0.45415509259259257</c:v>
                </c:pt>
                <c:pt idx="1062">
                  <c:v>0.45415509259259257</c:v>
                </c:pt>
                <c:pt idx="1063">
                  <c:v>0.45415509259259257</c:v>
                </c:pt>
                <c:pt idx="1064">
                  <c:v>0.45415509259259257</c:v>
                </c:pt>
                <c:pt idx="1065">
                  <c:v>0.45416666666666666</c:v>
                </c:pt>
                <c:pt idx="1066">
                  <c:v>0.45416666666666666</c:v>
                </c:pt>
                <c:pt idx="1067">
                  <c:v>0.45416666666666666</c:v>
                </c:pt>
                <c:pt idx="1068">
                  <c:v>0.45416666666666666</c:v>
                </c:pt>
                <c:pt idx="1069">
                  <c:v>0.4541782407407407</c:v>
                </c:pt>
                <c:pt idx="1070">
                  <c:v>0.4541782407407407</c:v>
                </c:pt>
                <c:pt idx="1071">
                  <c:v>0.4541782407407407</c:v>
                </c:pt>
                <c:pt idx="1072">
                  <c:v>0.4541782407407407</c:v>
                </c:pt>
                <c:pt idx="1073">
                  <c:v>0.45418981481481485</c:v>
                </c:pt>
                <c:pt idx="1074">
                  <c:v>0.45418981481481485</c:v>
                </c:pt>
                <c:pt idx="1075">
                  <c:v>0.45418981481481485</c:v>
                </c:pt>
                <c:pt idx="1076">
                  <c:v>0.45420138888888889</c:v>
                </c:pt>
                <c:pt idx="1077">
                  <c:v>0.45420138888888889</c:v>
                </c:pt>
                <c:pt idx="1078">
                  <c:v>0.45420138888888889</c:v>
                </c:pt>
                <c:pt idx="1079">
                  <c:v>0.45420138888888889</c:v>
                </c:pt>
                <c:pt idx="1080">
                  <c:v>0.45421296296296299</c:v>
                </c:pt>
                <c:pt idx="1081">
                  <c:v>0.45421296296296299</c:v>
                </c:pt>
                <c:pt idx="1082">
                  <c:v>0.45421296296296299</c:v>
                </c:pt>
                <c:pt idx="1083">
                  <c:v>0.45421296296296299</c:v>
                </c:pt>
                <c:pt idx="1084">
                  <c:v>0.45422453703703702</c:v>
                </c:pt>
                <c:pt idx="1085">
                  <c:v>0.45422453703703702</c:v>
                </c:pt>
                <c:pt idx="1086">
                  <c:v>0.45422453703703702</c:v>
                </c:pt>
                <c:pt idx="1087">
                  <c:v>0.45422453703703702</c:v>
                </c:pt>
                <c:pt idx="1088">
                  <c:v>0.45423611111111112</c:v>
                </c:pt>
                <c:pt idx="1089">
                  <c:v>0.45423611111111112</c:v>
                </c:pt>
                <c:pt idx="1090">
                  <c:v>0.45423611111111112</c:v>
                </c:pt>
                <c:pt idx="1091">
                  <c:v>0.45423611111111112</c:v>
                </c:pt>
                <c:pt idx="1092">
                  <c:v>0.45424768518518516</c:v>
                </c:pt>
                <c:pt idx="1093">
                  <c:v>0.45424768518518516</c:v>
                </c:pt>
                <c:pt idx="1094">
                  <c:v>0.45424768518518516</c:v>
                </c:pt>
                <c:pt idx="1095">
                  <c:v>0.45425925925925931</c:v>
                </c:pt>
                <c:pt idx="1096">
                  <c:v>0.45425925925925931</c:v>
                </c:pt>
                <c:pt idx="1097">
                  <c:v>0.45425925925925931</c:v>
                </c:pt>
                <c:pt idx="1098">
                  <c:v>0.45425925925925931</c:v>
                </c:pt>
                <c:pt idx="1099">
                  <c:v>0.45427083333333335</c:v>
                </c:pt>
                <c:pt idx="1100">
                  <c:v>0.45427083333333335</c:v>
                </c:pt>
                <c:pt idx="1101">
                  <c:v>0.45427083333333335</c:v>
                </c:pt>
                <c:pt idx="1102">
                  <c:v>0.45427083333333335</c:v>
                </c:pt>
                <c:pt idx="1103">
                  <c:v>0.45428240740740744</c:v>
                </c:pt>
                <c:pt idx="1104">
                  <c:v>0.45428240740740744</c:v>
                </c:pt>
                <c:pt idx="1105">
                  <c:v>0.45428240740740744</c:v>
                </c:pt>
                <c:pt idx="1106">
                  <c:v>0.45428240740740744</c:v>
                </c:pt>
                <c:pt idx="1107">
                  <c:v>0.45429398148148148</c:v>
                </c:pt>
                <c:pt idx="1108">
                  <c:v>0.45429398148148148</c:v>
                </c:pt>
                <c:pt idx="1109">
                  <c:v>0.45429398148148148</c:v>
                </c:pt>
                <c:pt idx="1110">
                  <c:v>0.45430555555555557</c:v>
                </c:pt>
                <c:pt idx="1111">
                  <c:v>0.45430555555555557</c:v>
                </c:pt>
                <c:pt idx="1112">
                  <c:v>0.45430555555555557</c:v>
                </c:pt>
                <c:pt idx="1113">
                  <c:v>0.45430555555555557</c:v>
                </c:pt>
                <c:pt idx="1114">
                  <c:v>0.45431712962962961</c:v>
                </c:pt>
                <c:pt idx="1115">
                  <c:v>0.45431712962962961</c:v>
                </c:pt>
                <c:pt idx="1116">
                  <c:v>0.45431712962962961</c:v>
                </c:pt>
                <c:pt idx="1117">
                  <c:v>0.45431712962962961</c:v>
                </c:pt>
                <c:pt idx="1118">
                  <c:v>0.45432870370370365</c:v>
                </c:pt>
                <c:pt idx="1119">
                  <c:v>0.45432870370370365</c:v>
                </c:pt>
                <c:pt idx="1120">
                  <c:v>0.45432870370370365</c:v>
                </c:pt>
                <c:pt idx="1121">
                  <c:v>0.45432870370370365</c:v>
                </c:pt>
                <c:pt idx="1122">
                  <c:v>0.4543402777777778</c:v>
                </c:pt>
                <c:pt idx="1123">
                  <c:v>0.4543402777777778</c:v>
                </c:pt>
                <c:pt idx="1124">
                  <c:v>0.4543402777777778</c:v>
                </c:pt>
                <c:pt idx="1125">
                  <c:v>0.45435185185185184</c:v>
                </c:pt>
                <c:pt idx="1126">
                  <c:v>0.45435185185185184</c:v>
                </c:pt>
                <c:pt idx="1127">
                  <c:v>0.45435185185185184</c:v>
                </c:pt>
                <c:pt idx="1128">
                  <c:v>0.45435185185185184</c:v>
                </c:pt>
                <c:pt idx="1129">
                  <c:v>0.45436342592592593</c:v>
                </c:pt>
                <c:pt idx="1130">
                  <c:v>0.45436342592592593</c:v>
                </c:pt>
                <c:pt idx="1131">
                  <c:v>0.45436342592592593</c:v>
                </c:pt>
                <c:pt idx="1132">
                  <c:v>0.45436342592592593</c:v>
                </c:pt>
              </c:numCache>
            </c:numRef>
          </c:xVal>
          <c:yVal>
            <c:numRef>
              <c:f>'Duke_martin_2022912104916 ( (3)'!$D$2:$D$1136</c:f>
              <c:numCache>
                <c:formatCode>General</c:formatCode>
                <c:ptCount val="1135"/>
                <c:pt idx="2">
                  <c:v>1.7598680551999999</c:v>
                </c:pt>
                <c:pt idx="3">
                  <c:v>1.8796180473999999</c:v>
                </c:pt>
                <c:pt idx="4">
                  <c:v>2.2535871178</c:v>
                </c:pt>
                <c:pt idx="5">
                  <c:v>2.2042343387999996</c:v>
                </c:pt>
                <c:pt idx="6">
                  <c:v>3.0150967168</c:v>
                </c:pt>
                <c:pt idx="7">
                  <c:v>5.2188061680000004</c:v>
                </c:pt>
                <c:pt idx="8">
                  <c:v>3.0771224176</c:v>
                </c:pt>
                <c:pt idx="9">
                  <c:v>1.8250653226</c:v>
                </c:pt>
                <c:pt idx="10">
                  <c:v>2.5990254334</c:v>
                </c:pt>
                <c:pt idx="11">
                  <c:v>3.3096075906000002</c:v>
                </c:pt>
                <c:pt idx="12">
                  <c:v>30.252119235999999</c:v>
                </c:pt>
                <c:pt idx="13">
                  <c:v>40.00688839</c:v>
                </c:pt>
                <c:pt idx="14">
                  <c:v>24.910631711999997</c:v>
                </c:pt>
                <c:pt idx="15">
                  <c:v>19.601082264000002</c:v>
                </c:pt>
                <c:pt idx="16">
                  <c:v>32.574435491999999</c:v>
                </c:pt>
                <c:pt idx="17">
                  <c:v>53.147538419999997</c:v>
                </c:pt>
                <c:pt idx="18">
                  <c:v>38.605438498000005</c:v>
                </c:pt>
                <c:pt idx="19">
                  <c:v>9.4825393140000003</c:v>
                </c:pt>
                <c:pt idx="20">
                  <c:v>2.3377959920000002</c:v>
                </c:pt>
                <c:pt idx="21">
                  <c:v>1.4855075274</c:v>
                </c:pt>
                <c:pt idx="22">
                  <c:v>0.96055320439999992</c:v>
                </c:pt>
                <c:pt idx="23">
                  <c:v>0.93995359020000002</c:v>
                </c:pt>
                <c:pt idx="24">
                  <c:v>1.4361591966</c:v>
                </c:pt>
                <c:pt idx="25">
                  <c:v>1.4916193542</c:v>
                </c:pt>
                <c:pt idx="26">
                  <c:v>1.6134066219999998</c:v>
                </c:pt>
                <c:pt idx="27">
                  <c:v>1.823028047</c:v>
                </c:pt>
                <c:pt idx="28">
                  <c:v>1.9228545514000002</c:v>
                </c:pt>
                <c:pt idx="29">
                  <c:v>1.6251765592</c:v>
                </c:pt>
                <c:pt idx="30">
                  <c:v>1.7607754880000002</c:v>
                </c:pt>
                <c:pt idx="31">
                  <c:v>1.8619631416</c:v>
                </c:pt>
                <c:pt idx="32">
                  <c:v>1.7082555906000001</c:v>
                </c:pt>
                <c:pt idx="33">
                  <c:v>1.2795069372000001</c:v>
                </c:pt>
                <c:pt idx="34">
                  <c:v>2.0115961414000001</c:v>
                </c:pt>
                <c:pt idx="35">
                  <c:v>1.7105197243999999</c:v>
                </c:pt>
                <c:pt idx="36">
                  <c:v>1.2849426375999999</c:v>
                </c:pt>
                <c:pt idx="37">
                  <c:v>-0.36236282696</c:v>
                </c:pt>
                <c:pt idx="38">
                  <c:v>-1.0403450160000001</c:v>
                </c:pt>
                <c:pt idx="39">
                  <c:v>-7.0796661560000002E-2</c:v>
                </c:pt>
                <c:pt idx="40">
                  <c:v>0.28596499196000003</c:v>
                </c:pt>
                <c:pt idx="41">
                  <c:v>4.1809121102000004</c:v>
                </c:pt>
                <c:pt idx="42">
                  <c:v>2.0577729056000003</c:v>
                </c:pt>
                <c:pt idx="43">
                  <c:v>1.9391527562000002</c:v>
                </c:pt>
                <c:pt idx="44">
                  <c:v>1.1255769762000001</c:v>
                </c:pt>
                <c:pt idx="45">
                  <c:v>1.3424400707999999</c:v>
                </c:pt>
                <c:pt idx="46">
                  <c:v>0.80865607080000002</c:v>
                </c:pt>
                <c:pt idx="47">
                  <c:v>1.3059959682</c:v>
                </c:pt>
                <c:pt idx="48">
                  <c:v>0.72784117319999997</c:v>
                </c:pt>
                <c:pt idx="49">
                  <c:v>1.1083713386</c:v>
                </c:pt>
                <c:pt idx="50">
                  <c:v>0.58364387379999993</c:v>
                </c:pt>
                <c:pt idx="51">
                  <c:v>1.6908275429999999</c:v>
                </c:pt>
                <c:pt idx="52">
                  <c:v>1.8336681414</c:v>
                </c:pt>
                <c:pt idx="53">
                  <c:v>10.304700120000001</c:v>
                </c:pt>
                <c:pt idx="54">
                  <c:v>8.2146243860000006</c:v>
                </c:pt>
                <c:pt idx="55">
                  <c:v>13.312261586</c:v>
                </c:pt>
                <c:pt idx="56">
                  <c:v>16.654861476000001</c:v>
                </c:pt>
                <c:pt idx="57">
                  <c:v>6.1786387639999996</c:v>
                </c:pt>
                <c:pt idx="58">
                  <c:v>10.904361961999999</c:v>
                </c:pt>
                <c:pt idx="59">
                  <c:v>6.8994250920000004</c:v>
                </c:pt>
                <c:pt idx="60">
                  <c:v>5.6537066820000001</c:v>
                </c:pt>
                <c:pt idx="61">
                  <c:v>3.0472438581999999</c:v>
                </c:pt>
                <c:pt idx="62">
                  <c:v>3.2285658347999999</c:v>
                </c:pt>
                <c:pt idx="63">
                  <c:v>9.0976810499999985</c:v>
                </c:pt>
                <c:pt idx="64">
                  <c:v>1.0069568268</c:v>
                </c:pt>
                <c:pt idx="65">
                  <c:v>6.9541824339999998</c:v>
                </c:pt>
                <c:pt idx="66">
                  <c:v>4.9370126980000002</c:v>
                </c:pt>
                <c:pt idx="67">
                  <c:v>10.859301695999999</c:v>
                </c:pt>
                <c:pt idx="68">
                  <c:v>8.0427904199999993</c:v>
                </c:pt>
                <c:pt idx="69">
                  <c:v>15.688712435999999</c:v>
                </c:pt>
                <c:pt idx="70">
                  <c:v>17.223964184</c:v>
                </c:pt>
                <c:pt idx="71">
                  <c:v>8.4185743559999988</c:v>
                </c:pt>
                <c:pt idx="72">
                  <c:v>12.166850086</c:v>
                </c:pt>
                <c:pt idx="73">
                  <c:v>16.312172147999998</c:v>
                </c:pt>
                <c:pt idx="74">
                  <c:v>25.7973359</c:v>
                </c:pt>
                <c:pt idx="75">
                  <c:v>18.035983093999999</c:v>
                </c:pt>
                <c:pt idx="76">
                  <c:v>16.557979679999999</c:v>
                </c:pt>
                <c:pt idx="77">
                  <c:v>15.895865109999999</c:v>
                </c:pt>
                <c:pt idx="78">
                  <c:v>8.5374302600000007</c:v>
                </c:pt>
                <c:pt idx="79">
                  <c:v>6.0018228139999996</c:v>
                </c:pt>
                <c:pt idx="80">
                  <c:v>10.018591895999998</c:v>
                </c:pt>
                <c:pt idx="81">
                  <c:v>3.7585021417999998</c:v>
                </c:pt>
                <c:pt idx="82">
                  <c:v>9.4293388419999999</c:v>
                </c:pt>
                <c:pt idx="83">
                  <c:v>5.9506685139999993</c:v>
                </c:pt>
                <c:pt idx="84">
                  <c:v>9.1896253440000013</c:v>
                </c:pt>
                <c:pt idx="85">
                  <c:v>8.2399791259999997</c:v>
                </c:pt>
                <c:pt idx="86">
                  <c:v>9.2726732379999994</c:v>
                </c:pt>
                <c:pt idx="87">
                  <c:v>19.834256908</c:v>
                </c:pt>
                <c:pt idx="88">
                  <c:v>15.237798401999999</c:v>
                </c:pt>
                <c:pt idx="89">
                  <c:v>17.680127093999999</c:v>
                </c:pt>
                <c:pt idx="90">
                  <c:v>20.22885673</c:v>
                </c:pt>
                <c:pt idx="91">
                  <c:v>25.452555917999998</c:v>
                </c:pt>
                <c:pt idx="92">
                  <c:v>19.128905834000001</c:v>
                </c:pt>
                <c:pt idx="93">
                  <c:v>21.426579061999998</c:v>
                </c:pt>
                <c:pt idx="94">
                  <c:v>40.360475807999997</c:v>
                </c:pt>
                <c:pt idx="95">
                  <c:v>25.2502073</c:v>
                </c:pt>
                <c:pt idx="96">
                  <c:v>33.660552486</c:v>
                </c:pt>
                <c:pt idx="97">
                  <c:v>34.361410878000001</c:v>
                </c:pt>
                <c:pt idx="98">
                  <c:v>59.320305560000001</c:v>
                </c:pt>
                <c:pt idx="99">
                  <c:v>104.50823489999999</c:v>
                </c:pt>
                <c:pt idx="100">
                  <c:v>72.179606939999999</c:v>
                </c:pt>
                <c:pt idx="101">
                  <c:v>36.238951615999994</c:v>
                </c:pt>
                <c:pt idx="102">
                  <c:v>12.517946512</c:v>
                </c:pt>
                <c:pt idx="103">
                  <c:v>8.8414647300000002</c:v>
                </c:pt>
                <c:pt idx="104">
                  <c:v>7.9167284320000002</c:v>
                </c:pt>
                <c:pt idx="105">
                  <c:v>7.1085794559999993</c:v>
                </c:pt>
                <c:pt idx="106">
                  <c:v>9.4687054120000003</c:v>
                </c:pt>
                <c:pt idx="107">
                  <c:v>3.1577104569999999</c:v>
                </c:pt>
                <c:pt idx="108">
                  <c:v>2.2372844647999997</c:v>
                </c:pt>
                <c:pt idx="109">
                  <c:v>3.5054173546</c:v>
                </c:pt>
                <c:pt idx="110">
                  <c:v>2.4002709609999999</c:v>
                </c:pt>
                <c:pt idx="111">
                  <c:v>6.1894923719999992</c:v>
                </c:pt>
                <c:pt idx="112">
                  <c:v>8.9381241160000009</c:v>
                </c:pt>
                <c:pt idx="113">
                  <c:v>5.5760411099999994</c:v>
                </c:pt>
                <c:pt idx="114">
                  <c:v>5.1801068279999996</c:v>
                </c:pt>
                <c:pt idx="115">
                  <c:v>6.3595025760000006</c:v>
                </c:pt>
                <c:pt idx="116">
                  <c:v>2.7986873385999997</c:v>
                </c:pt>
                <c:pt idx="117">
                  <c:v>5.5319149659999995</c:v>
                </c:pt>
                <c:pt idx="118">
                  <c:v>7.0435912539999999</c:v>
                </c:pt>
                <c:pt idx="119">
                  <c:v>2.3307767323999999</c:v>
                </c:pt>
                <c:pt idx="120">
                  <c:v>1.7610023462</c:v>
                </c:pt>
                <c:pt idx="121">
                  <c:v>5.3652853939999998</c:v>
                </c:pt>
                <c:pt idx="122">
                  <c:v>1.7911077637999999</c:v>
                </c:pt>
                <c:pt idx="123">
                  <c:v>1.3659843934</c:v>
                </c:pt>
                <c:pt idx="124">
                  <c:v>2.9840838663999998</c:v>
                </c:pt>
                <c:pt idx="125">
                  <c:v>0.4322004566</c:v>
                </c:pt>
                <c:pt idx="126">
                  <c:v>1.9280633936</c:v>
                </c:pt>
                <c:pt idx="127">
                  <c:v>2.4912766847999999</c:v>
                </c:pt>
                <c:pt idx="128">
                  <c:v>2.0899200470000001</c:v>
                </c:pt>
                <c:pt idx="129">
                  <c:v>1.6432896295999999</c:v>
                </c:pt>
                <c:pt idx="130">
                  <c:v>4.0817617322000004</c:v>
                </c:pt>
                <c:pt idx="131">
                  <c:v>3.4352425514</c:v>
                </c:pt>
                <c:pt idx="132">
                  <c:v>3.1334900079999999</c:v>
                </c:pt>
                <c:pt idx="133">
                  <c:v>2.1983493701999999</c:v>
                </c:pt>
                <c:pt idx="134">
                  <c:v>1.0078642596</c:v>
                </c:pt>
                <c:pt idx="135">
                  <c:v>1.4338950627999998</c:v>
                </c:pt>
                <c:pt idx="136">
                  <c:v>1.5411945432</c:v>
                </c:pt>
                <c:pt idx="137">
                  <c:v>3.2650143855999998</c:v>
                </c:pt>
                <c:pt idx="138">
                  <c:v>2.4697696377999998</c:v>
                </c:pt>
                <c:pt idx="139">
                  <c:v>1.4617363466</c:v>
                </c:pt>
                <c:pt idx="140">
                  <c:v>0.67170044100000004</c:v>
                </c:pt>
                <c:pt idx="141">
                  <c:v>1.5703969761999999</c:v>
                </c:pt>
                <c:pt idx="142">
                  <c:v>0.78692661380000006</c:v>
                </c:pt>
                <c:pt idx="143">
                  <c:v>0.40571498416000001</c:v>
                </c:pt>
                <c:pt idx="144">
                  <c:v>2.5535292437999999</c:v>
                </c:pt>
                <c:pt idx="145">
                  <c:v>1.7213866770000001</c:v>
                </c:pt>
                <c:pt idx="146">
                  <c:v>1.1466303067999999</c:v>
                </c:pt>
                <c:pt idx="147">
                  <c:v>1.7700544331999999</c:v>
                </c:pt>
                <c:pt idx="148">
                  <c:v>2.5474129687999998</c:v>
                </c:pt>
                <c:pt idx="149">
                  <c:v>1.8010672835999999</c:v>
                </c:pt>
                <c:pt idx="150">
                  <c:v>1.7304432122</c:v>
                </c:pt>
                <c:pt idx="151">
                  <c:v>1.2462299530000001</c:v>
                </c:pt>
                <c:pt idx="152">
                  <c:v>1.3005602677999999</c:v>
                </c:pt>
                <c:pt idx="153">
                  <c:v>1.5115383938</c:v>
                </c:pt>
                <c:pt idx="154">
                  <c:v>1.3657575351999998</c:v>
                </c:pt>
                <c:pt idx="155">
                  <c:v>1.3643963859999999</c:v>
                </c:pt>
                <c:pt idx="156">
                  <c:v>1.3748096221999999</c:v>
                </c:pt>
                <c:pt idx="157">
                  <c:v>1.3804721808</c:v>
                </c:pt>
                <c:pt idx="158">
                  <c:v>1.4633199057999999</c:v>
                </c:pt>
                <c:pt idx="159">
                  <c:v>1.4868642284</c:v>
                </c:pt>
                <c:pt idx="160">
                  <c:v>1.6987497872000001</c:v>
                </c:pt>
                <c:pt idx="161">
                  <c:v>1.5844310472000001</c:v>
                </c:pt>
                <c:pt idx="162">
                  <c:v>1.5115383938</c:v>
                </c:pt>
                <c:pt idx="163">
                  <c:v>1.4644541968</c:v>
                </c:pt>
                <c:pt idx="164">
                  <c:v>1.5774117876</c:v>
                </c:pt>
                <c:pt idx="165">
                  <c:v>1.6220094408000001</c:v>
                </c:pt>
                <c:pt idx="166">
                  <c:v>1.5269336140000001</c:v>
                </c:pt>
                <c:pt idx="167">
                  <c:v>1.7818288186</c:v>
                </c:pt>
                <c:pt idx="168">
                  <c:v>1.1898668108000001</c:v>
                </c:pt>
                <c:pt idx="169">
                  <c:v>1.5708506925999999</c:v>
                </c:pt>
                <c:pt idx="170">
                  <c:v>1.8495126298</c:v>
                </c:pt>
                <c:pt idx="171">
                  <c:v>1.9382497716</c:v>
                </c:pt>
                <c:pt idx="172">
                  <c:v>1.5810370705999999</c:v>
                </c:pt>
                <c:pt idx="173">
                  <c:v>1.6543789922000001</c:v>
                </c:pt>
                <c:pt idx="174">
                  <c:v>2.0623011731999998</c:v>
                </c:pt>
                <c:pt idx="175">
                  <c:v>1.6813172914000001</c:v>
                </c:pt>
                <c:pt idx="176">
                  <c:v>1.8529066063999999</c:v>
                </c:pt>
                <c:pt idx="177">
                  <c:v>1.7270447874000001</c:v>
                </c:pt>
                <c:pt idx="178">
                  <c:v>1.6215557243999998</c:v>
                </c:pt>
                <c:pt idx="179">
                  <c:v>2.0285704725999998</c:v>
                </c:pt>
                <c:pt idx="180">
                  <c:v>2.0541520707999998</c:v>
                </c:pt>
                <c:pt idx="181">
                  <c:v>2.0693204328000001</c:v>
                </c:pt>
                <c:pt idx="182">
                  <c:v>1.8318532757999999</c:v>
                </c:pt>
                <c:pt idx="183">
                  <c:v>1.7625859054000002</c:v>
                </c:pt>
                <c:pt idx="184">
                  <c:v>1.5563629051999999</c:v>
                </c:pt>
                <c:pt idx="185">
                  <c:v>1.5604374564000001</c:v>
                </c:pt>
                <c:pt idx="186">
                  <c:v>1.5128995430000001</c:v>
                </c:pt>
                <c:pt idx="187">
                  <c:v>1.5346289999999998</c:v>
                </c:pt>
                <c:pt idx="188">
                  <c:v>1.6072947951999998</c:v>
                </c:pt>
                <c:pt idx="189">
                  <c:v>1.5554554724</c:v>
                </c:pt>
                <c:pt idx="190">
                  <c:v>1.5434586769999998</c:v>
                </c:pt>
                <c:pt idx="191">
                  <c:v>1.4529111178</c:v>
                </c:pt>
                <c:pt idx="192">
                  <c:v>1.5042967242</c:v>
                </c:pt>
                <c:pt idx="193">
                  <c:v>1.6369509446000001</c:v>
                </c:pt>
                <c:pt idx="194">
                  <c:v>1.8447575039999999</c:v>
                </c:pt>
                <c:pt idx="195">
                  <c:v>1.8941058348000002</c:v>
                </c:pt>
                <c:pt idx="196">
                  <c:v>1.7714155824</c:v>
                </c:pt>
                <c:pt idx="197">
                  <c:v>1.5878250238</c:v>
                </c:pt>
                <c:pt idx="198">
                  <c:v>1.4640004804000002</c:v>
                </c:pt>
                <c:pt idx="199">
                  <c:v>1.3367819604</c:v>
                </c:pt>
                <c:pt idx="200">
                  <c:v>1.4058224726000002</c:v>
                </c:pt>
                <c:pt idx="201">
                  <c:v>1.3963166692</c:v>
                </c:pt>
                <c:pt idx="202">
                  <c:v>1.4895820785999998</c:v>
                </c:pt>
                <c:pt idx="203">
                  <c:v>1.4334413464</c:v>
                </c:pt>
                <c:pt idx="204">
                  <c:v>1.3906585588</c:v>
                </c:pt>
                <c:pt idx="205">
                  <c:v>1.3897511259999999</c:v>
                </c:pt>
                <c:pt idx="206">
                  <c:v>1.3861302912</c:v>
                </c:pt>
                <c:pt idx="207">
                  <c:v>1.3639471178</c:v>
                </c:pt>
                <c:pt idx="208">
                  <c:v>1.3302164171999999</c:v>
                </c:pt>
                <c:pt idx="209">
                  <c:v>1.3109735039999999</c:v>
                </c:pt>
                <c:pt idx="210">
                  <c:v>1.3413102279999998</c:v>
                </c:pt>
                <c:pt idx="211">
                  <c:v>1.2960320001999999</c:v>
                </c:pt>
                <c:pt idx="212">
                  <c:v>1.3107466458000001</c:v>
                </c:pt>
                <c:pt idx="213">
                  <c:v>1.3290865744</c:v>
                </c:pt>
                <c:pt idx="214">
                  <c:v>1.581713197</c:v>
                </c:pt>
                <c:pt idx="215">
                  <c:v>1.1882832515999999</c:v>
                </c:pt>
                <c:pt idx="216">
                  <c:v>1.6847157161999999</c:v>
                </c:pt>
                <c:pt idx="217">
                  <c:v>0.62982508619999999</c:v>
                </c:pt>
                <c:pt idx="218">
                  <c:v>0.5376895196</c:v>
                </c:pt>
                <c:pt idx="219">
                  <c:v>0.96915157500000004</c:v>
                </c:pt>
                <c:pt idx="220">
                  <c:v>1.4323115036</c:v>
                </c:pt>
                <c:pt idx="221">
                  <c:v>1.2378584405999999</c:v>
                </c:pt>
                <c:pt idx="222">
                  <c:v>1.0918462756</c:v>
                </c:pt>
                <c:pt idx="223">
                  <c:v>0.81906930699999991</c:v>
                </c:pt>
                <c:pt idx="224">
                  <c:v>1.1425557555999999</c:v>
                </c:pt>
                <c:pt idx="225">
                  <c:v>1.0144298028000001</c:v>
                </c:pt>
                <c:pt idx="226">
                  <c:v>1.1097280396</c:v>
                </c:pt>
                <c:pt idx="227">
                  <c:v>1.0662691256000001</c:v>
                </c:pt>
                <c:pt idx="228">
                  <c:v>1.2935454564</c:v>
                </c:pt>
                <c:pt idx="229">
                  <c:v>1.1473064332</c:v>
                </c:pt>
                <c:pt idx="230">
                  <c:v>1.1475332914</c:v>
                </c:pt>
                <c:pt idx="231">
                  <c:v>1.2693205591999999</c:v>
                </c:pt>
                <c:pt idx="232">
                  <c:v>1.2324227402000001</c:v>
                </c:pt>
                <c:pt idx="233">
                  <c:v>1.2220095040000001</c:v>
                </c:pt>
                <c:pt idx="234">
                  <c:v>1.2297093381999999</c:v>
                </c:pt>
                <c:pt idx="235">
                  <c:v>1.315955488</c:v>
                </c:pt>
                <c:pt idx="236">
                  <c:v>1.2118231260000001</c:v>
                </c:pt>
                <c:pt idx="237">
                  <c:v>1.1685866220000001</c:v>
                </c:pt>
                <c:pt idx="238">
                  <c:v>1.1744715906000001</c:v>
                </c:pt>
                <c:pt idx="239">
                  <c:v>1.2079754329999999</c:v>
                </c:pt>
                <c:pt idx="240">
                  <c:v>1.2645698815999999</c:v>
                </c:pt>
                <c:pt idx="241">
                  <c:v>1.3087093701999999</c:v>
                </c:pt>
                <c:pt idx="242">
                  <c:v>1.2091052757999998</c:v>
                </c:pt>
                <c:pt idx="243">
                  <c:v>1.3533070234</c:v>
                </c:pt>
                <c:pt idx="244">
                  <c:v>1.3114272203999999</c:v>
                </c:pt>
                <c:pt idx="245">
                  <c:v>1.2761129605999999</c:v>
                </c:pt>
                <c:pt idx="246">
                  <c:v>1.2319690238000001</c:v>
                </c:pt>
                <c:pt idx="247">
                  <c:v>1.2349137322000001</c:v>
                </c:pt>
                <c:pt idx="248">
                  <c:v>1.2251810705999999</c:v>
                </c:pt>
                <c:pt idx="249">
                  <c:v>1.1579465276000001</c:v>
                </c:pt>
                <c:pt idx="250">
                  <c:v>1.2491746613999999</c:v>
                </c:pt>
                <c:pt idx="251">
                  <c:v>1.357835291</c:v>
                </c:pt>
                <c:pt idx="252">
                  <c:v>0.86230581100000003</c:v>
                </c:pt>
                <c:pt idx="253">
                  <c:v>1.1450422994</c:v>
                </c:pt>
                <c:pt idx="254">
                  <c:v>1.2435165509999999</c:v>
                </c:pt>
                <c:pt idx="255">
                  <c:v>1.0336682678</c:v>
                </c:pt>
                <c:pt idx="256">
                  <c:v>1.1713044722000001</c:v>
                </c:pt>
                <c:pt idx="257">
                  <c:v>1.3127839213999999</c:v>
                </c:pt>
                <c:pt idx="258">
                  <c:v>1.4175968579999998</c:v>
                </c:pt>
                <c:pt idx="259">
                  <c:v>1.5599837400000001</c:v>
                </c:pt>
                <c:pt idx="260">
                  <c:v>1.4669451888</c:v>
                </c:pt>
                <c:pt idx="261">
                  <c:v>1.4119342993999999</c:v>
                </c:pt>
                <c:pt idx="262">
                  <c:v>1.3784349052</c:v>
                </c:pt>
                <c:pt idx="263">
                  <c:v>1.4477022756000002</c:v>
                </c:pt>
                <c:pt idx="264">
                  <c:v>1.4515499686</c:v>
                </c:pt>
                <c:pt idx="265">
                  <c:v>1.4782614096</c:v>
                </c:pt>
                <c:pt idx="266">
                  <c:v>1.5251231965999998</c:v>
                </c:pt>
                <c:pt idx="267">
                  <c:v>1.4640004804000002</c:v>
                </c:pt>
                <c:pt idx="268">
                  <c:v>1.5095011182</c:v>
                </c:pt>
                <c:pt idx="269">
                  <c:v>1.473510732</c:v>
                </c:pt>
                <c:pt idx="270">
                  <c:v>1.4366084647999999</c:v>
                </c:pt>
                <c:pt idx="271">
                  <c:v>1.4719227246</c:v>
                </c:pt>
                <c:pt idx="272">
                  <c:v>1.4357054802</c:v>
                </c:pt>
                <c:pt idx="273">
                  <c:v>1.3843198738</c:v>
                </c:pt>
                <c:pt idx="274">
                  <c:v>1.40741048</c:v>
                </c:pt>
                <c:pt idx="275">
                  <c:v>1.3784349052</c:v>
                </c:pt>
                <c:pt idx="276">
                  <c:v>1.351496606</c:v>
                </c:pt>
                <c:pt idx="277">
                  <c:v>1.3610024093999999</c:v>
                </c:pt>
                <c:pt idx="278">
                  <c:v>1.3750364803999999</c:v>
                </c:pt>
                <c:pt idx="279">
                  <c:v>1.5255724648</c:v>
                </c:pt>
                <c:pt idx="280">
                  <c:v>1.5536450550000001</c:v>
                </c:pt>
                <c:pt idx="281">
                  <c:v>1.4162357087999999</c:v>
                </c:pt>
                <c:pt idx="282">
                  <c:v>1.3046348189999999</c:v>
                </c:pt>
                <c:pt idx="283">
                  <c:v>1.5796759214</c:v>
                </c:pt>
                <c:pt idx="284">
                  <c:v>1.5697164015999998</c:v>
                </c:pt>
                <c:pt idx="285">
                  <c:v>1.2355943068000002</c:v>
                </c:pt>
                <c:pt idx="286">
                  <c:v>1.4139760232</c:v>
                </c:pt>
                <c:pt idx="287">
                  <c:v>1.4594722127999999</c:v>
                </c:pt>
                <c:pt idx="288">
                  <c:v>1.2824516455999999</c:v>
                </c:pt>
                <c:pt idx="289">
                  <c:v>1.6029933858000001</c:v>
                </c:pt>
                <c:pt idx="290">
                  <c:v>1.5869220392000001</c:v>
                </c:pt>
                <c:pt idx="291">
                  <c:v>1.8748673698</c:v>
                </c:pt>
                <c:pt idx="292">
                  <c:v>1.6754323227999999</c:v>
                </c:pt>
                <c:pt idx="293">
                  <c:v>1.7093898816000002</c:v>
                </c:pt>
                <c:pt idx="294">
                  <c:v>2.0211019447999998</c:v>
                </c:pt>
                <c:pt idx="295">
                  <c:v>1.7825049449999999</c:v>
                </c:pt>
                <c:pt idx="296">
                  <c:v>1.7168584093999999</c:v>
                </c:pt>
                <c:pt idx="297">
                  <c:v>1.830723433</c:v>
                </c:pt>
                <c:pt idx="298">
                  <c:v>2.0412478425999998</c:v>
                </c:pt>
                <c:pt idx="299">
                  <c:v>1.7904271891999999</c:v>
                </c:pt>
                <c:pt idx="300">
                  <c:v>1.7023706219999999</c:v>
                </c:pt>
                <c:pt idx="301">
                  <c:v>1.9054265038</c:v>
                </c:pt>
                <c:pt idx="302">
                  <c:v>1.830723433</c:v>
                </c:pt>
                <c:pt idx="303">
                  <c:v>1.7859033698</c:v>
                </c:pt>
                <c:pt idx="304">
                  <c:v>1.8071791104000001</c:v>
                </c:pt>
                <c:pt idx="305">
                  <c:v>1.8164625038000002</c:v>
                </c:pt>
                <c:pt idx="306">
                  <c:v>1.8343442677999999</c:v>
                </c:pt>
                <c:pt idx="307">
                  <c:v>1.8085402596</c:v>
                </c:pt>
                <c:pt idx="308">
                  <c:v>1.7535293701999999</c:v>
                </c:pt>
                <c:pt idx="309">
                  <c:v>1.542324386</c:v>
                </c:pt>
                <c:pt idx="310">
                  <c:v>1.5398378422000001</c:v>
                </c:pt>
                <c:pt idx="311">
                  <c:v>1.6512118738000001</c:v>
                </c:pt>
                <c:pt idx="312">
                  <c:v>1.5980114018</c:v>
                </c:pt>
                <c:pt idx="313">
                  <c:v>1.5649657240000001</c:v>
                </c:pt>
                <c:pt idx="314">
                  <c:v>1.5706238344000001</c:v>
                </c:pt>
                <c:pt idx="315">
                  <c:v>1.5278365985999998</c:v>
                </c:pt>
                <c:pt idx="316">
                  <c:v>1.5047504406000001</c:v>
                </c:pt>
                <c:pt idx="317">
                  <c:v>1.5409676849999998</c:v>
                </c:pt>
                <c:pt idx="318">
                  <c:v>1.5214979136</c:v>
                </c:pt>
                <c:pt idx="319">
                  <c:v>1.5040698659999998</c:v>
                </c:pt>
                <c:pt idx="320">
                  <c:v>1.5210486454000001</c:v>
                </c:pt>
                <c:pt idx="321">
                  <c:v>1.5780923622</c:v>
                </c:pt>
                <c:pt idx="322">
                  <c:v>1.5162935196</c:v>
                </c:pt>
                <c:pt idx="323">
                  <c:v>1.6451000470000001</c:v>
                </c:pt>
                <c:pt idx="324">
                  <c:v>1.6079753697999999</c:v>
                </c:pt>
                <c:pt idx="325">
                  <c:v>1.7415325747999999</c:v>
                </c:pt>
                <c:pt idx="326">
                  <c:v>1.833214425</c:v>
                </c:pt>
                <c:pt idx="327">
                  <c:v>1.8191759058000001</c:v>
                </c:pt>
                <c:pt idx="328">
                  <c:v>1.8123879526</c:v>
                </c:pt>
                <c:pt idx="329">
                  <c:v>1.8549438819999999</c:v>
                </c:pt>
                <c:pt idx="330">
                  <c:v>1.9708461812</c:v>
                </c:pt>
                <c:pt idx="331">
                  <c:v>2.1297581262</c:v>
                </c:pt>
                <c:pt idx="332">
                  <c:v>2.3027085904</c:v>
                </c:pt>
                <c:pt idx="333">
                  <c:v>2.5895196299999999</c:v>
                </c:pt>
                <c:pt idx="334">
                  <c:v>2.8629771732</c:v>
                </c:pt>
                <c:pt idx="335">
                  <c:v>2.8670517243999996</c:v>
                </c:pt>
                <c:pt idx="336">
                  <c:v>2.5827272286</c:v>
                </c:pt>
                <c:pt idx="337">
                  <c:v>2.0396642834000001</c:v>
                </c:pt>
                <c:pt idx="338">
                  <c:v>1.8400023781999999</c:v>
                </c:pt>
                <c:pt idx="339">
                  <c:v>1.7245537954000001</c:v>
                </c:pt>
                <c:pt idx="340">
                  <c:v>1.7057645986000001</c:v>
                </c:pt>
                <c:pt idx="341">
                  <c:v>1.7198031177999999</c:v>
                </c:pt>
                <c:pt idx="342">
                  <c:v>1.9486630078</c:v>
                </c:pt>
                <c:pt idx="343">
                  <c:v>1.9219515668</c:v>
                </c:pt>
                <c:pt idx="344">
                  <c:v>1.908144354</c:v>
                </c:pt>
                <c:pt idx="345">
                  <c:v>1.8959162522000002</c:v>
                </c:pt>
                <c:pt idx="346">
                  <c:v>1.9228545514000002</c:v>
                </c:pt>
                <c:pt idx="347">
                  <c:v>1.9694894802</c:v>
                </c:pt>
                <c:pt idx="348">
                  <c:v>1.9436810238</c:v>
                </c:pt>
                <c:pt idx="349">
                  <c:v>2.0781456615999998</c:v>
                </c:pt>
                <c:pt idx="350">
                  <c:v>1.5502466302</c:v>
                </c:pt>
                <c:pt idx="351">
                  <c:v>1.8655839764</c:v>
                </c:pt>
                <c:pt idx="352">
                  <c:v>1.8375158344</c:v>
                </c:pt>
                <c:pt idx="353">
                  <c:v>1.8051418347999999</c:v>
                </c:pt>
                <c:pt idx="354">
                  <c:v>1.8572080157999999</c:v>
                </c:pt>
                <c:pt idx="355">
                  <c:v>1.8504156143999999</c:v>
                </c:pt>
                <c:pt idx="356">
                  <c:v>1.8420396537999999</c:v>
                </c:pt>
                <c:pt idx="357">
                  <c:v>1.840909811</c:v>
                </c:pt>
                <c:pt idx="358">
                  <c:v>1.8567542993999999</c:v>
                </c:pt>
                <c:pt idx="359">
                  <c:v>1.8386456771999999</c:v>
                </c:pt>
                <c:pt idx="360">
                  <c:v>1.8232549051999998</c:v>
                </c:pt>
                <c:pt idx="361">
                  <c:v>1.8418172438</c:v>
                </c:pt>
                <c:pt idx="362">
                  <c:v>1.8350248424</c:v>
                </c:pt>
                <c:pt idx="363">
                  <c:v>1.8286861574</c:v>
                </c:pt>
                <c:pt idx="364">
                  <c:v>1.8377426925999998</c:v>
                </c:pt>
                <c:pt idx="365">
                  <c:v>1.8775807717999999</c:v>
                </c:pt>
                <c:pt idx="366">
                  <c:v>1.8744136534</c:v>
                </c:pt>
                <c:pt idx="367">
                  <c:v>1.8775807717999999</c:v>
                </c:pt>
                <c:pt idx="368">
                  <c:v>1.8755434961999999</c:v>
                </c:pt>
                <c:pt idx="369">
                  <c:v>1.8814329129999998</c:v>
                </c:pt>
                <c:pt idx="370">
                  <c:v>1.9128950316</c:v>
                </c:pt>
                <c:pt idx="371">
                  <c:v>1.9565852519999998</c:v>
                </c:pt>
                <c:pt idx="372">
                  <c:v>1.9645074962</c:v>
                </c:pt>
                <c:pt idx="373">
                  <c:v>1.9461720158</c:v>
                </c:pt>
                <c:pt idx="374">
                  <c:v>1.9074637794</c:v>
                </c:pt>
                <c:pt idx="375">
                  <c:v>1.8830164722</c:v>
                </c:pt>
                <c:pt idx="376">
                  <c:v>1.8621899998</c:v>
                </c:pt>
                <c:pt idx="377">
                  <c:v>1.8710196768</c:v>
                </c:pt>
                <c:pt idx="378">
                  <c:v>1.8671675356000001</c:v>
                </c:pt>
                <c:pt idx="379">
                  <c:v>1.894332693</c:v>
                </c:pt>
                <c:pt idx="380">
                  <c:v>1.7476444016000001</c:v>
                </c:pt>
                <c:pt idx="381">
                  <c:v>1.6835814251999999</c:v>
                </c:pt>
                <c:pt idx="382">
                  <c:v>1.6451000470000001</c:v>
                </c:pt>
                <c:pt idx="383">
                  <c:v>1.5966547007999998</c:v>
                </c:pt>
                <c:pt idx="384">
                  <c:v>1.9534181335999998</c:v>
                </c:pt>
                <c:pt idx="385">
                  <c:v>1.847248496</c:v>
                </c:pt>
                <c:pt idx="386">
                  <c:v>2.1874868658</c:v>
                </c:pt>
                <c:pt idx="387">
                  <c:v>2.3851070472</c:v>
                </c:pt>
                <c:pt idx="388">
                  <c:v>2.9338281027999997</c:v>
                </c:pt>
                <c:pt idx="389">
                  <c:v>2.3210440707999997</c:v>
                </c:pt>
                <c:pt idx="390">
                  <c:v>2.4568654096000002</c:v>
                </c:pt>
                <c:pt idx="391">
                  <c:v>1.9423243228</c:v>
                </c:pt>
                <c:pt idx="392">
                  <c:v>2.3088204172000002</c:v>
                </c:pt>
                <c:pt idx="393">
                  <c:v>2.5877092126000001</c:v>
                </c:pt>
                <c:pt idx="394">
                  <c:v>2.0939945981999997</c:v>
                </c:pt>
                <c:pt idx="395">
                  <c:v>2.1413056533999999</c:v>
                </c:pt>
                <c:pt idx="396">
                  <c:v>2.0052574563999999</c:v>
                </c:pt>
                <c:pt idx="397">
                  <c:v>2.2845999681999998</c:v>
                </c:pt>
                <c:pt idx="398">
                  <c:v>1.8187266376</c:v>
                </c:pt>
                <c:pt idx="399">
                  <c:v>1.9357587796</c:v>
                </c:pt>
                <c:pt idx="400">
                  <c:v>2.0466835429999999</c:v>
                </c:pt>
                <c:pt idx="401">
                  <c:v>2.1157240551999998</c:v>
                </c:pt>
                <c:pt idx="402">
                  <c:v>1.8893551572</c:v>
                </c:pt>
                <c:pt idx="403">
                  <c:v>1.9355319214</c:v>
                </c:pt>
                <c:pt idx="404">
                  <c:v>1.95409426</c:v>
                </c:pt>
                <c:pt idx="405">
                  <c:v>1.9212709922</c:v>
                </c:pt>
                <c:pt idx="406">
                  <c:v>1.943907882</c:v>
                </c:pt>
                <c:pt idx="407">
                  <c:v>1.9593031022</c:v>
                </c:pt>
                <c:pt idx="408">
                  <c:v>1.9887323934000001</c:v>
                </c:pt>
                <c:pt idx="409">
                  <c:v>1.9396064726</c:v>
                </c:pt>
                <c:pt idx="410">
                  <c:v>1.9608866614</c:v>
                </c:pt>
                <c:pt idx="411">
                  <c:v>1.947755575</c:v>
                </c:pt>
                <c:pt idx="412">
                  <c:v>1.950246567</c:v>
                </c:pt>
                <c:pt idx="413">
                  <c:v>1.9364393542</c:v>
                </c:pt>
                <c:pt idx="414">
                  <c:v>1.9457182994</c:v>
                </c:pt>
                <c:pt idx="415">
                  <c:v>1.9561315356</c:v>
                </c:pt>
                <c:pt idx="416">
                  <c:v>1.9497928505999997</c:v>
                </c:pt>
                <c:pt idx="417">
                  <c:v>1.945042173</c:v>
                </c:pt>
                <c:pt idx="418">
                  <c:v>1.9203680076</c:v>
                </c:pt>
                <c:pt idx="419">
                  <c:v>1.9278365353999998</c:v>
                </c:pt>
                <c:pt idx="420">
                  <c:v>1.8920685591999999</c:v>
                </c:pt>
                <c:pt idx="421">
                  <c:v>1.9147054490000002</c:v>
                </c:pt>
                <c:pt idx="422">
                  <c:v>1.9226321413999998</c:v>
                </c:pt>
                <c:pt idx="423">
                  <c:v>1.8959162522000002</c:v>
                </c:pt>
                <c:pt idx="424">
                  <c:v>1.9176501574</c:v>
                </c:pt>
                <c:pt idx="425">
                  <c:v>1.9104040396000002</c:v>
                </c:pt>
                <c:pt idx="426">
                  <c:v>1.9599836768000001</c:v>
                </c:pt>
                <c:pt idx="427">
                  <c:v>2.0600370394</c:v>
                </c:pt>
                <c:pt idx="428">
                  <c:v>2.2479245591999999</c:v>
                </c:pt>
                <c:pt idx="429">
                  <c:v>2.2721450081999999</c:v>
                </c:pt>
                <c:pt idx="430">
                  <c:v>2.1403982206000003</c:v>
                </c:pt>
                <c:pt idx="431">
                  <c:v>2.3667715668000002</c:v>
                </c:pt>
                <c:pt idx="432">
                  <c:v>2.4607175507999997</c:v>
                </c:pt>
                <c:pt idx="433">
                  <c:v>2.1315729917999997</c:v>
                </c:pt>
                <c:pt idx="434">
                  <c:v>1.7499085353999999</c:v>
                </c:pt>
                <c:pt idx="435">
                  <c:v>2.1442503618000002</c:v>
                </c:pt>
                <c:pt idx="436">
                  <c:v>1.8368352598</c:v>
                </c:pt>
                <c:pt idx="437">
                  <c:v>1.8664914091999998</c:v>
                </c:pt>
                <c:pt idx="438">
                  <c:v>1.900671378</c:v>
                </c:pt>
                <c:pt idx="439">
                  <c:v>1.8144252282</c:v>
                </c:pt>
                <c:pt idx="440">
                  <c:v>1.7859033698</c:v>
                </c:pt>
                <c:pt idx="441">
                  <c:v>1.7852227952000002</c:v>
                </c:pt>
                <c:pt idx="442">
                  <c:v>1.980805701</c:v>
                </c:pt>
                <c:pt idx="443">
                  <c:v>1.8769046454</c:v>
                </c:pt>
                <c:pt idx="444">
                  <c:v>1.9688089056</c:v>
                </c:pt>
                <c:pt idx="445">
                  <c:v>1.9368930706</c:v>
                </c:pt>
                <c:pt idx="446">
                  <c:v>2.0417015589999998</c:v>
                </c:pt>
                <c:pt idx="447">
                  <c:v>2.1594142756000001</c:v>
                </c:pt>
                <c:pt idx="448">
                  <c:v>2.1127837949999999</c:v>
                </c:pt>
                <c:pt idx="449">
                  <c:v>2.2141983067999997</c:v>
                </c:pt>
                <c:pt idx="450">
                  <c:v>1.9606598032</c:v>
                </c:pt>
                <c:pt idx="451">
                  <c:v>2.0358165904000001</c:v>
                </c:pt>
                <c:pt idx="452">
                  <c:v>1.8241578897999999</c:v>
                </c:pt>
                <c:pt idx="453">
                  <c:v>1.7847690787999999</c:v>
                </c:pt>
                <c:pt idx="454">
                  <c:v>1.9316842284</c:v>
                </c:pt>
                <c:pt idx="455">
                  <c:v>1.7229702361999999</c:v>
                </c:pt>
                <c:pt idx="456">
                  <c:v>1.8911655746</c:v>
                </c:pt>
                <c:pt idx="457">
                  <c:v>1.8397799682</c:v>
                </c:pt>
                <c:pt idx="458">
                  <c:v>2.2252876694000001</c:v>
                </c:pt>
                <c:pt idx="459">
                  <c:v>2.0378538659999998</c:v>
                </c:pt>
                <c:pt idx="460">
                  <c:v>1.9989187714000001</c:v>
                </c:pt>
                <c:pt idx="461">
                  <c:v>1.973110315</c:v>
                </c:pt>
                <c:pt idx="462">
                  <c:v>1.9377960552</c:v>
                </c:pt>
                <c:pt idx="463">
                  <c:v>1.9889548034</c:v>
                </c:pt>
                <c:pt idx="464">
                  <c:v>1.9785415672000002</c:v>
                </c:pt>
                <c:pt idx="465">
                  <c:v>1.9427780391999998</c:v>
                </c:pt>
                <c:pt idx="466">
                  <c:v>1.9357587796</c:v>
                </c:pt>
                <c:pt idx="467">
                  <c:v>1.9590762439999998</c:v>
                </c:pt>
                <c:pt idx="468">
                  <c:v>1.9475331650000001</c:v>
                </c:pt>
                <c:pt idx="469">
                  <c:v>1.9389303461999998</c:v>
                </c:pt>
                <c:pt idx="470">
                  <c:v>1.937569197</c:v>
                </c:pt>
                <c:pt idx="471">
                  <c:v>1.9344020786</c:v>
                </c:pt>
                <c:pt idx="472">
                  <c:v>1.9099547714</c:v>
                </c:pt>
                <c:pt idx="473">
                  <c:v>1.9321379447999998</c:v>
                </c:pt>
                <c:pt idx="474">
                  <c:v>1.9353050632</c:v>
                </c:pt>
                <c:pt idx="475">
                  <c:v>1.9391527562000002</c:v>
                </c:pt>
                <c:pt idx="476">
                  <c:v>1.9344020786</c:v>
                </c:pt>
                <c:pt idx="477">
                  <c:v>1.9269291025999999</c:v>
                </c:pt>
                <c:pt idx="478">
                  <c:v>1.929873811</c:v>
                </c:pt>
                <c:pt idx="479">
                  <c:v>1.9264798343999998</c:v>
                </c:pt>
                <c:pt idx="480">
                  <c:v>1.9364393542</c:v>
                </c:pt>
                <c:pt idx="481">
                  <c:v>1.926026118</c:v>
                </c:pt>
                <c:pt idx="482">
                  <c:v>1.9194605748</c:v>
                </c:pt>
                <c:pt idx="483">
                  <c:v>1.9194605748</c:v>
                </c:pt>
                <c:pt idx="484">
                  <c:v>1.9153860236</c:v>
                </c:pt>
                <c:pt idx="485">
                  <c:v>1.9221784249999998</c:v>
                </c:pt>
                <c:pt idx="486">
                  <c:v>1.9262529762</c:v>
                </c:pt>
                <c:pt idx="487">
                  <c:v>1.9079174958</c:v>
                </c:pt>
                <c:pt idx="488">
                  <c:v>1.940060189</c:v>
                </c:pt>
                <c:pt idx="489">
                  <c:v>1.9085936222</c:v>
                </c:pt>
                <c:pt idx="490">
                  <c:v>1.9203680076</c:v>
                </c:pt>
                <c:pt idx="491">
                  <c:v>1.91583974</c:v>
                </c:pt>
                <c:pt idx="492">
                  <c:v>1.8893551572</c:v>
                </c:pt>
                <c:pt idx="493">
                  <c:v>1.9092741968</c:v>
                </c:pt>
                <c:pt idx="494">
                  <c:v>1.9002176615999999</c:v>
                </c:pt>
                <c:pt idx="495">
                  <c:v>1.9221784249999998</c:v>
                </c:pt>
                <c:pt idx="496">
                  <c:v>2.0005023305999998</c:v>
                </c:pt>
                <c:pt idx="497">
                  <c:v>1.8655839764</c:v>
                </c:pt>
                <c:pt idx="498">
                  <c:v>1.993483071</c:v>
                </c:pt>
                <c:pt idx="499">
                  <c:v>1.3942793936</c:v>
                </c:pt>
                <c:pt idx="500">
                  <c:v>2.2823358344</c:v>
                </c:pt>
                <c:pt idx="501">
                  <c:v>1.7193494013999999</c:v>
                </c:pt>
                <c:pt idx="502">
                  <c:v>1.910857756</c:v>
                </c:pt>
                <c:pt idx="503">
                  <c:v>1.7496816771999999</c:v>
                </c:pt>
                <c:pt idx="504">
                  <c:v>2.0625280313999999</c:v>
                </c:pt>
                <c:pt idx="505">
                  <c:v>1.8705659604</c:v>
                </c:pt>
                <c:pt idx="506">
                  <c:v>1.9497928505999997</c:v>
                </c:pt>
                <c:pt idx="507">
                  <c:v>1.932364803</c:v>
                </c:pt>
                <c:pt idx="508">
                  <c:v>2.0111424250000001</c:v>
                </c:pt>
                <c:pt idx="509">
                  <c:v>1.8680749684</c:v>
                </c:pt>
                <c:pt idx="510">
                  <c:v>2.0570967791999997</c:v>
                </c:pt>
                <c:pt idx="511">
                  <c:v>1.6833545670000001</c:v>
                </c:pt>
                <c:pt idx="512">
                  <c:v>1.3915615433999999</c:v>
                </c:pt>
                <c:pt idx="513">
                  <c:v>1.1733417477999999</c:v>
                </c:pt>
                <c:pt idx="514">
                  <c:v>0.4792846536</c:v>
                </c:pt>
                <c:pt idx="515">
                  <c:v>-0.19960185450000001</c:v>
                </c:pt>
                <c:pt idx="516">
                  <c:v>0.33576659434</c:v>
                </c:pt>
                <c:pt idx="517">
                  <c:v>0.35432893294000001</c:v>
                </c:pt>
                <c:pt idx="518">
                  <c:v>-0.4291423191</c:v>
                </c:pt>
                <c:pt idx="519">
                  <c:v>-1.6465679530000001</c:v>
                </c:pt>
                <c:pt idx="520">
                  <c:v>-2.6222272445999999</c:v>
                </c:pt>
                <c:pt idx="521">
                  <c:v>-1.2241579845999999</c:v>
                </c:pt>
                <c:pt idx="522">
                  <c:v>0.90124090560000003</c:v>
                </c:pt>
                <c:pt idx="523">
                  <c:v>1.4307234961999999</c:v>
                </c:pt>
                <c:pt idx="524">
                  <c:v>1.474867433</c:v>
                </c:pt>
                <c:pt idx="525">
                  <c:v>1.769605165</c:v>
                </c:pt>
                <c:pt idx="526">
                  <c:v>1.3105197875999999</c:v>
                </c:pt>
                <c:pt idx="527">
                  <c:v>1.7691514486</c:v>
                </c:pt>
                <c:pt idx="528">
                  <c:v>1.1842042521999998</c:v>
                </c:pt>
                <c:pt idx="529">
                  <c:v>1.4089940392</c:v>
                </c:pt>
                <c:pt idx="530">
                  <c:v>1.635136079</c:v>
                </c:pt>
                <c:pt idx="531">
                  <c:v>1.5303275905999998</c:v>
                </c:pt>
                <c:pt idx="532">
                  <c:v>0.8883411256</c:v>
                </c:pt>
                <c:pt idx="533">
                  <c:v>2.4417014958000003</c:v>
                </c:pt>
                <c:pt idx="534">
                  <c:v>8.7355086059999998</c:v>
                </c:pt>
                <c:pt idx="535">
                  <c:v>16.878294562000001</c:v>
                </c:pt>
                <c:pt idx="536">
                  <c:v>13.809614828000001</c:v>
                </c:pt>
                <c:pt idx="537">
                  <c:v>8.0493737559999996</c:v>
                </c:pt>
                <c:pt idx="538">
                  <c:v>7.331567722</c:v>
                </c:pt>
                <c:pt idx="539">
                  <c:v>3.7134552203999998</c:v>
                </c:pt>
                <c:pt idx="540">
                  <c:v>2.1157240551999998</c:v>
                </c:pt>
                <c:pt idx="541">
                  <c:v>1.7576039214000001</c:v>
                </c:pt>
                <c:pt idx="542">
                  <c:v>2.3418705432000002</c:v>
                </c:pt>
                <c:pt idx="543">
                  <c:v>1.7496816771999999</c:v>
                </c:pt>
                <c:pt idx="544">
                  <c:v>1.9237619842</c:v>
                </c:pt>
                <c:pt idx="545">
                  <c:v>1.9903159525999998</c:v>
                </c:pt>
                <c:pt idx="546">
                  <c:v>3.5221692758000001</c:v>
                </c:pt>
                <c:pt idx="547">
                  <c:v>2.4690890632000002</c:v>
                </c:pt>
                <c:pt idx="548">
                  <c:v>2.2495125666</c:v>
                </c:pt>
                <c:pt idx="549">
                  <c:v>2.0111424250000001</c:v>
                </c:pt>
                <c:pt idx="550">
                  <c:v>2.0550595035999999</c:v>
                </c:pt>
                <c:pt idx="551">
                  <c:v>1.7680171575999999</c:v>
                </c:pt>
                <c:pt idx="552">
                  <c:v>2.0260794806</c:v>
                </c:pt>
                <c:pt idx="553">
                  <c:v>3.0805208423999999</c:v>
                </c:pt>
                <c:pt idx="554">
                  <c:v>6.0059151579999996</c:v>
                </c:pt>
                <c:pt idx="555">
                  <c:v>8.2162257379999986</c:v>
                </c:pt>
                <c:pt idx="556">
                  <c:v>8.6884021679999996</c:v>
                </c:pt>
                <c:pt idx="557">
                  <c:v>3.4101191177999999</c:v>
                </c:pt>
                <c:pt idx="558">
                  <c:v>2.0306077482</c:v>
                </c:pt>
                <c:pt idx="559">
                  <c:v>2.5290819366000004</c:v>
                </c:pt>
                <c:pt idx="560">
                  <c:v>1.8873178816</c:v>
                </c:pt>
                <c:pt idx="561">
                  <c:v>2.2463410000000001</c:v>
                </c:pt>
                <c:pt idx="562">
                  <c:v>2.1702812281999999</c:v>
                </c:pt>
                <c:pt idx="563">
                  <c:v>2.3230813464</c:v>
                </c:pt>
                <c:pt idx="564">
                  <c:v>1.6772427401999999</c:v>
                </c:pt>
                <c:pt idx="565">
                  <c:v>1.9085936222</c:v>
                </c:pt>
                <c:pt idx="566">
                  <c:v>1.5921264332</c:v>
                </c:pt>
                <c:pt idx="567">
                  <c:v>2.1720916456000001</c:v>
                </c:pt>
                <c:pt idx="568">
                  <c:v>2.2148744331999999</c:v>
                </c:pt>
                <c:pt idx="569">
                  <c:v>4.2904757244000002</c:v>
                </c:pt>
                <c:pt idx="570">
                  <c:v>5.0198381819999991</c:v>
                </c:pt>
                <c:pt idx="571">
                  <c:v>4.0600278269999999</c:v>
                </c:pt>
                <c:pt idx="572">
                  <c:v>2.4394373619999996</c:v>
                </c:pt>
                <c:pt idx="573">
                  <c:v>2.6363814169999999</c:v>
                </c:pt>
                <c:pt idx="574">
                  <c:v>1.5042967242</c:v>
                </c:pt>
                <c:pt idx="575">
                  <c:v>2.0437388346000001</c:v>
                </c:pt>
                <c:pt idx="576">
                  <c:v>0.98749150360000004</c:v>
                </c:pt>
                <c:pt idx="577">
                  <c:v>2.1145942124000001</c:v>
                </c:pt>
                <c:pt idx="578">
                  <c:v>0.82133344080000004</c:v>
                </c:pt>
                <c:pt idx="579">
                  <c:v>2.1388146614000001</c:v>
                </c:pt>
                <c:pt idx="580">
                  <c:v>0.95557122040000009</c:v>
                </c:pt>
                <c:pt idx="581">
                  <c:v>2.2818821179999995</c:v>
                </c:pt>
                <c:pt idx="582">
                  <c:v>0.76202559019999994</c:v>
                </c:pt>
                <c:pt idx="583">
                  <c:v>2.0561893464000001</c:v>
                </c:pt>
                <c:pt idx="584">
                  <c:v>0.85189257479999991</c:v>
                </c:pt>
                <c:pt idx="585">
                  <c:v>2.1444727717999998</c:v>
                </c:pt>
                <c:pt idx="586">
                  <c:v>2.4038962439999998</c:v>
                </c:pt>
                <c:pt idx="587">
                  <c:v>3.8313947952</c:v>
                </c:pt>
                <c:pt idx="588">
                  <c:v>5.1952751900000003</c:v>
                </c:pt>
                <c:pt idx="589">
                  <c:v>6.2920678639999998</c:v>
                </c:pt>
                <c:pt idx="590">
                  <c:v>3.5624655195999999</c:v>
                </c:pt>
                <c:pt idx="591">
                  <c:v>3.0610510709999996</c:v>
                </c:pt>
                <c:pt idx="592">
                  <c:v>2.5829540868</c:v>
                </c:pt>
                <c:pt idx="593">
                  <c:v>3.0366037638000001</c:v>
                </c:pt>
                <c:pt idx="594">
                  <c:v>2.314932244</c:v>
                </c:pt>
                <c:pt idx="595">
                  <c:v>1.3182196218</c:v>
                </c:pt>
                <c:pt idx="596">
                  <c:v>2.3113114092</c:v>
                </c:pt>
                <c:pt idx="597">
                  <c:v>1.2788308108000002</c:v>
                </c:pt>
                <c:pt idx="598">
                  <c:v>2.4174765986</c:v>
                </c:pt>
                <c:pt idx="599">
                  <c:v>1.4653616296</c:v>
                </c:pt>
                <c:pt idx="600">
                  <c:v>2.1456070627999999</c:v>
                </c:pt>
                <c:pt idx="601">
                  <c:v>1.6704503387999998</c:v>
                </c:pt>
                <c:pt idx="602">
                  <c:v>1.6629818109999999</c:v>
                </c:pt>
                <c:pt idx="603">
                  <c:v>1.5971084171999999</c:v>
                </c:pt>
                <c:pt idx="604">
                  <c:v>1.454494677</c:v>
                </c:pt>
                <c:pt idx="605">
                  <c:v>2.372202819</c:v>
                </c:pt>
                <c:pt idx="606">
                  <c:v>2.1059913936000001</c:v>
                </c:pt>
                <c:pt idx="607">
                  <c:v>2.351830063</c:v>
                </c:pt>
                <c:pt idx="608">
                  <c:v>2.5326983232</c:v>
                </c:pt>
                <c:pt idx="609">
                  <c:v>0.86841763780000003</c:v>
                </c:pt>
                <c:pt idx="610">
                  <c:v>3.1885008974</c:v>
                </c:pt>
                <c:pt idx="611">
                  <c:v>1.6072947951999998</c:v>
                </c:pt>
                <c:pt idx="612">
                  <c:v>2.8546012125999995</c:v>
                </c:pt>
                <c:pt idx="613">
                  <c:v>3.7202476218</c:v>
                </c:pt>
                <c:pt idx="614">
                  <c:v>2.5483204015999998</c:v>
                </c:pt>
                <c:pt idx="615">
                  <c:v>6.3663083220000001</c:v>
                </c:pt>
                <c:pt idx="616">
                  <c:v>4.5523768440000003</c:v>
                </c:pt>
                <c:pt idx="617">
                  <c:v>8.6436087940000004</c:v>
                </c:pt>
                <c:pt idx="618">
                  <c:v>6.9564510159999999</c:v>
                </c:pt>
                <c:pt idx="619">
                  <c:v>4.4172449762000001</c:v>
                </c:pt>
                <c:pt idx="620">
                  <c:v>5.9420834879999997</c:v>
                </c:pt>
                <c:pt idx="621">
                  <c:v>5.3469588100000003</c:v>
                </c:pt>
                <c:pt idx="622">
                  <c:v>3.6138511259999997</c:v>
                </c:pt>
                <c:pt idx="623">
                  <c:v>5.1217019620000004</c:v>
                </c:pt>
                <c:pt idx="624">
                  <c:v>2.5985761651999999</c:v>
                </c:pt>
                <c:pt idx="625">
                  <c:v>2.8489431021999998</c:v>
                </c:pt>
                <c:pt idx="626">
                  <c:v>5.3910849540000001</c:v>
                </c:pt>
                <c:pt idx="627">
                  <c:v>0.93859244099999994</c:v>
                </c:pt>
                <c:pt idx="628">
                  <c:v>2.314932244</c:v>
                </c:pt>
                <c:pt idx="629">
                  <c:v>1.5484362128</c:v>
                </c:pt>
                <c:pt idx="630">
                  <c:v>1.4008449368</c:v>
                </c:pt>
                <c:pt idx="631">
                  <c:v>1.5108622673999998</c:v>
                </c:pt>
                <c:pt idx="632">
                  <c:v>0.15331121638</c:v>
                </c:pt>
                <c:pt idx="633">
                  <c:v>0.71245040120000003</c:v>
                </c:pt>
                <c:pt idx="634">
                  <c:v>0.60650762179999995</c:v>
                </c:pt>
                <c:pt idx="635">
                  <c:v>0.63774733039999998</c:v>
                </c:pt>
                <c:pt idx="636">
                  <c:v>0.35410251956</c:v>
                </c:pt>
                <c:pt idx="637">
                  <c:v>0.7919041496</c:v>
                </c:pt>
                <c:pt idx="638">
                  <c:v>-0.70078722079999989</c:v>
                </c:pt>
                <c:pt idx="639">
                  <c:v>-1.3980114334</c:v>
                </c:pt>
                <c:pt idx="640">
                  <c:v>-1.3391572992</c:v>
                </c:pt>
                <c:pt idx="641">
                  <c:v>-2.3648454962000001</c:v>
                </c:pt>
                <c:pt idx="642">
                  <c:v>-2.0540364175999999</c:v>
                </c:pt>
                <c:pt idx="643">
                  <c:v>-2.0275518348000001</c:v>
                </c:pt>
                <c:pt idx="644">
                  <c:v>-1.2578886852</c:v>
                </c:pt>
                <c:pt idx="645">
                  <c:v>-2.0003866773999999</c:v>
                </c:pt>
                <c:pt idx="646">
                  <c:v>-1.330100764</c:v>
                </c:pt>
                <c:pt idx="647">
                  <c:v>-1.4912768428000001</c:v>
                </c:pt>
                <c:pt idx="648">
                  <c:v>-0.79631676400000007</c:v>
                </c:pt>
                <c:pt idx="649">
                  <c:v>-1.1177659369999999</c:v>
                </c:pt>
                <c:pt idx="650">
                  <c:v>-0.82234763040000003</c:v>
                </c:pt>
                <c:pt idx="651">
                  <c:v>-0.42212483877999996</c:v>
                </c:pt>
                <c:pt idx="652">
                  <c:v>-0.7028244964</c:v>
                </c:pt>
                <c:pt idx="653">
                  <c:v>-0.66117155159999996</c:v>
                </c:pt>
                <c:pt idx="654">
                  <c:v>-0.49342992959999998</c:v>
                </c:pt>
                <c:pt idx="655">
                  <c:v>-0.50746844879999997</c:v>
                </c:pt>
                <c:pt idx="656">
                  <c:v>-0.74674157499999994</c:v>
                </c:pt>
                <c:pt idx="657">
                  <c:v>-0.86128717319999992</c:v>
                </c:pt>
                <c:pt idx="658">
                  <c:v>-1.0926380551999999</c:v>
                </c:pt>
                <c:pt idx="659">
                  <c:v>-0.88573448039999991</c:v>
                </c:pt>
                <c:pt idx="660">
                  <c:v>-0.71957641760000002</c:v>
                </c:pt>
                <c:pt idx="661">
                  <c:v>-0.82529233879999997</c:v>
                </c:pt>
                <c:pt idx="662">
                  <c:v>-0.87871522079999997</c:v>
                </c:pt>
                <c:pt idx="663">
                  <c:v>-0.85177692159999996</c:v>
                </c:pt>
                <c:pt idx="664">
                  <c:v>-0.35964631121999996</c:v>
                </c:pt>
                <c:pt idx="665">
                  <c:v>-0.1810395159</c:v>
                </c:pt>
                <c:pt idx="666">
                  <c:v>-3.4577193060000004E-2</c:v>
                </c:pt>
                <c:pt idx="667">
                  <c:v>0.56100698400000004</c:v>
                </c:pt>
                <c:pt idx="668">
                  <c:v>0.44216086603999999</c:v>
                </c:pt>
                <c:pt idx="669">
                  <c:v>2.4783724565999998</c:v>
                </c:pt>
                <c:pt idx="670">
                  <c:v>1.3390460942</c:v>
                </c:pt>
                <c:pt idx="671">
                  <c:v>2.6465677950000002</c:v>
                </c:pt>
                <c:pt idx="672">
                  <c:v>2.1102928029999997</c:v>
                </c:pt>
                <c:pt idx="673">
                  <c:v>1.6016366847999999</c:v>
                </c:pt>
                <c:pt idx="674">
                  <c:v>0.65178140139999996</c:v>
                </c:pt>
                <c:pt idx="675">
                  <c:v>2.1831854563999999</c:v>
                </c:pt>
                <c:pt idx="676">
                  <c:v>1.3646232442000001</c:v>
                </c:pt>
                <c:pt idx="677">
                  <c:v>1.7274985037999999</c:v>
                </c:pt>
                <c:pt idx="678">
                  <c:v>1.2842620629999999</c:v>
                </c:pt>
                <c:pt idx="679">
                  <c:v>2.3663178503999998</c:v>
                </c:pt>
                <c:pt idx="680">
                  <c:v>1.1586271022000001</c:v>
                </c:pt>
                <c:pt idx="681">
                  <c:v>1.8640004171999998</c:v>
                </c:pt>
                <c:pt idx="682">
                  <c:v>0.91776596860000004</c:v>
                </c:pt>
                <c:pt idx="683">
                  <c:v>2.2513185357999999</c:v>
                </c:pt>
                <c:pt idx="684">
                  <c:v>1.2466836693999999</c:v>
                </c:pt>
                <c:pt idx="685">
                  <c:v>2.1003332831999999</c:v>
                </c:pt>
                <c:pt idx="686">
                  <c:v>1.5070101262</c:v>
                </c:pt>
                <c:pt idx="687">
                  <c:v>7.1221464659999993</c:v>
                </c:pt>
                <c:pt idx="688">
                  <c:v>9.8795856459999989</c:v>
                </c:pt>
                <c:pt idx="689">
                  <c:v>20.646275817999999</c:v>
                </c:pt>
                <c:pt idx="690">
                  <c:v>27.120008169999998</c:v>
                </c:pt>
                <c:pt idx="691">
                  <c:v>33.502552422000001</c:v>
                </c:pt>
                <c:pt idx="692">
                  <c:v>21.541787442</c:v>
                </c:pt>
                <c:pt idx="693">
                  <c:v>12.201723974</c:v>
                </c:pt>
                <c:pt idx="694">
                  <c:v>4.9102790159999996</c:v>
                </c:pt>
                <c:pt idx="695">
                  <c:v>3.3777451182</c:v>
                </c:pt>
                <c:pt idx="696">
                  <c:v>3.3974417477999999</c:v>
                </c:pt>
                <c:pt idx="697">
                  <c:v>3.2584488424</c:v>
                </c:pt>
                <c:pt idx="698">
                  <c:v>2.3991411182000002</c:v>
                </c:pt>
                <c:pt idx="699">
                  <c:v>1.6138603384000001</c:v>
                </c:pt>
                <c:pt idx="700">
                  <c:v>1.562697142</c:v>
                </c:pt>
                <c:pt idx="701">
                  <c:v>1.4517768268</c:v>
                </c:pt>
                <c:pt idx="702">
                  <c:v>1.5801296378</c:v>
                </c:pt>
                <c:pt idx="703">
                  <c:v>1.4846000946</c:v>
                </c:pt>
                <c:pt idx="704">
                  <c:v>1.7822780867999999</c:v>
                </c:pt>
                <c:pt idx="705">
                  <c:v>1.6561894096000001</c:v>
                </c:pt>
                <c:pt idx="706">
                  <c:v>1.4950133308</c:v>
                </c:pt>
                <c:pt idx="707">
                  <c:v>1.3143719288</c:v>
                </c:pt>
                <c:pt idx="708">
                  <c:v>2.6671674091999997</c:v>
                </c:pt>
                <c:pt idx="709">
                  <c:v>1.2156708190000001</c:v>
                </c:pt>
                <c:pt idx="710">
                  <c:v>1.9226321413999998</c:v>
                </c:pt>
                <c:pt idx="711">
                  <c:v>1.3385923778</c:v>
                </c:pt>
                <c:pt idx="712">
                  <c:v>1.6319689606000001</c:v>
                </c:pt>
                <c:pt idx="713">
                  <c:v>1.7732259998000002</c:v>
                </c:pt>
                <c:pt idx="714">
                  <c:v>1.2912813226000002</c:v>
                </c:pt>
                <c:pt idx="715">
                  <c:v>1.5176502206</c:v>
                </c:pt>
                <c:pt idx="716">
                  <c:v>1.5545480396</c:v>
                </c:pt>
                <c:pt idx="717">
                  <c:v>1.3478713229999999</c:v>
                </c:pt>
                <c:pt idx="718">
                  <c:v>1.6566431259999999</c:v>
                </c:pt>
                <c:pt idx="719">
                  <c:v>1.641474764</c:v>
                </c:pt>
                <c:pt idx="720">
                  <c:v>1.61091563</c:v>
                </c:pt>
                <c:pt idx="721">
                  <c:v>2.0946707246000003</c:v>
                </c:pt>
                <c:pt idx="722">
                  <c:v>1.7619053307999999</c:v>
                </c:pt>
                <c:pt idx="723">
                  <c:v>2.0072947320000001</c:v>
                </c:pt>
                <c:pt idx="724">
                  <c:v>1.3519458742000001</c:v>
                </c:pt>
                <c:pt idx="725">
                  <c:v>2.1376848185999999</c:v>
                </c:pt>
                <c:pt idx="726">
                  <c:v>1.5495705037999998</c:v>
                </c:pt>
                <c:pt idx="727">
                  <c:v>2.8158929761999998</c:v>
                </c:pt>
                <c:pt idx="728">
                  <c:v>1.5362125592</c:v>
                </c:pt>
                <c:pt idx="729">
                  <c:v>2.9177567561999997</c:v>
                </c:pt>
                <c:pt idx="730">
                  <c:v>2.2049149134000001</c:v>
                </c:pt>
                <c:pt idx="731">
                  <c:v>3.2263017009999997</c:v>
                </c:pt>
                <c:pt idx="732">
                  <c:v>1.7956360313999999</c:v>
                </c:pt>
                <c:pt idx="733">
                  <c:v>2.4084245115999998</c:v>
                </c:pt>
                <c:pt idx="734">
                  <c:v>1.2095589922000001</c:v>
                </c:pt>
                <c:pt idx="735">
                  <c:v>2.1571501417999999</c:v>
                </c:pt>
                <c:pt idx="736">
                  <c:v>1.1439124565999998</c:v>
                </c:pt>
                <c:pt idx="737">
                  <c:v>2.0536983543999998</c:v>
                </c:pt>
                <c:pt idx="738">
                  <c:v>1.2978424176000001</c:v>
                </c:pt>
                <c:pt idx="739">
                  <c:v>1.8359278270000001</c:v>
                </c:pt>
                <c:pt idx="740">
                  <c:v>1.5778655039999998</c:v>
                </c:pt>
                <c:pt idx="741">
                  <c:v>1.5769625194000001</c:v>
                </c:pt>
                <c:pt idx="742">
                  <c:v>1.7227433780000001</c:v>
                </c:pt>
                <c:pt idx="743">
                  <c:v>1.0551753148</c:v>
                </c:pt>
                <c:pt idx="744">
                  <c:v>2.1641694013999997</c:v>
                </c:pt>
                <c:pt idx="745">
                  <c:v>1.4200834017999999</c:v>
                </c:pt>
                <c:pt idx="746">
                  <c:v>2.3165158032000002</c:v>
                </c:pt>
                <c:pt idx="747">
                  <c:v>1.7388147246000001</c:v>
                </c:pt>
                <c:pt idx="748">
                  <c:v>2.587028638</c:v>
                </c:pt>
                <c:pt idx="749">
                  <c:v>1.6589072598000001</c:v>
                </c:pt>
                <c:pt idx="750">
                  <c:v>2.3941635824</c:v>
                </c:pt>
                <c:pt idx="751">
                  <c:v>1.030047433</c:v>
                </c:pt>
                <c:pt idx="752">
                  <c:v>2.6386455507999997</c:v>
                </c:pt>
                <c:pt idx="753">
                  <c:v>2.1406250787999999</c:v>
                </c:pt>
                <c:pt idx="754">
                  <c:v>3.5606551022000001</c:v>
                </c:pt>
                <c:pt idx="755">
                  <c:v>2.7606596767999996</c:v>
                </c:pt>
                <c:pt idx="756">
                  <c:v>3.3981178742</c:v>
                </c:pt>
                <c:pt idx="757">
                  <c:v>3.2890079763999998</c:v>
                </c:pt>
                <c:pt idx="758">
                  <c:v>4.5523768440000003</c:v>
                </c:pt>
                <c:pt idx="759">
                  <c:v>5.7580614539999999</c:v>
                </c:pt>
                <c:pt idx="760">
                  <c:v>8.009517884000001</c:v>
                </c:pt>
                <c:pt idx="761">
                  <c:v>6.1478572200000006</c:v>
                </c:pt>
                <c:pt idx="762">
                  <c:v>6.9286052839999996</c:v>
                </c:pt>
                <c:pt idx="763">
                  <c:v>6.6130499760000001</c:v>
                </c:pt>
                <c:pt idx="764">
                  <c:v>8.4466424979999992</c:v>
                </c:pt>
                <c:pt idx="765">
                  <c:v>10.852540432</c:v>
                </c:pt>
                <c:pt idx="766">
                  <c:v>5.2172492979999996</c:v>
                </c:pt>
                <c:pt idx="767">
                  <c:v>10.931540464000001</c:v>
                </c:pt>
                <c:pt idx="768">
                  <c:v>7.916283612</c:v>
                </c:pt>
                <c:pt idx="769">
                  <c:v>4.6999681199999994</c:v>
                </c:pt>
                <c:pt idx="770">
                  <c:v>2.632533724</c:v>
                </c:pt>
                <c:pt idx="771">
                  <c:v>1.7616784725999999</c:v>
                </c:pt>
                <c:pt idx="772">
                  <c:v>2.0973885748000001</c:v>
                </c:pt>
                <c:pt idx="773">
                  <c:v>1.2326495984000001</c:v>
                </c:pt>
                <c:pt idx="774">
                  <c:v>2.0170273935999998</c:v>
                </c:pt>
                <c:pt idx="775">
                  <c:v>1.6097857871999999</c:v>
                </c:pt>
                <c:pt idx="776">
                  <c:v>1.820537055</c:v>
                </c:pt>
                <c:pt idx="777">
                  <c:v>1.0531380392</c:v>
                </c:pt>
                <c:pt idx="778">
                  <c:v>1.0463456378</c:v>
                </c:pt>
                <c:pt idx="779">
                  <c:v>0.56757252719999995</c:v>
                </c:pt>
                <c:pt idx="780">
                  <c:v>-0.30644895296000002</c:v>
                </c:pt>
                <c:pt idx="781">
                  <c:v>-0.7109735988</c:v>
                </c:pt>
                <c:pt idx="782">
                  <c:v>-0.66683411019999994</c:v>
                </c:pt>
                <c:pt idx="783">
                  <c:v>-0.75353397639999997</c:v>
                </c:pt>
                <c:pt idx="784">
                  <c:v>0.6015256377999999</c:v>
                </c:pt>
                <c:pt idx="785">
                  <c:v>0.28641737389999999</c:v>
                </c:pt>
                <c:pt idx="786">
                  <c:v>-0.19190513403999998</c:v>
                </c:pt>
                <c:pt idx="787">
                  <c:v>-0.56813300040000003</c:v>
                </c:pt>
                <c:pt idx="788">
                  <c:v>-0.19847023242</c:v>
                </c:pt>
                <c:pt idx="789">
                  <c:v>7.5665661279999991E-2</c:v>
                </c:pt>
                <c:pt idx="790">
                  <c:v>0.77922677959999997</c:v>
                </c:pt>
                <c:pt idx="791">
                  <c:v>0.76700312599999998</c:v>
                </c:pt>
                <c:pt idx="792">
                  <c:v>2.2476977009999999</c:v>
                </c:pt>
                <c:pt idx="793">
                  <c:v>2.2325337872</c:v>
                </c:pt>
                <c:pt idx="794">
                  <c:v>1.7580576377999999</c:v>
                </c:pt>
                <c:pt idx="795">
                  <c:v>1.6933140868000001</c:v>
                </c:pt>
                <c:pt idx="796">
                  <c:v>1.5896354412</c:v>
                </c:pt>
                <c:pt idx="797">
                  <c:v>1.2430628346000001</c:v>
                </c:pt>
                <c:pt idx="798">
                  <c:v>1.6625280946000001</c:v>
                </c:pt>
                <c:pt idx="799">
                  <c:v>1.6491745981999999</c:v>
                </c:pt>
                <c:pt idx="800">
                  <c:v>1.6043500868</c:v>
                </c:pt>
                <c:pt idx="801">
                  <c:v>1.5645120075999999</c:v>
                </c:pt>
                <c:pt idx="802">
                  <c:v>1.6494014564000001</c:v>
                </c:pt>
                <c:pt idx="803">
                  <c:v>1.6810904331999998</c:v>
                </c:pt>
                <c:pt idx="804">
                  <c:v>1.6876559764000001</c:v>
                </c:pt>
                <c:pt idx="805">
                  <c:v>1.6093320708000001</c:v>
                </c:pt>
                <c:pt idx="806">
                  <c:v>1.6168005986</c:v>
                </c:pt>
                <c:pt idx="807">
                  <c:v>1.4868642284</c:v>
                </c:pt>
                <c:pt idx="808">
                  <c:v>1.4241624012</c:v>
                </c:pt>
                <c:pt idx="809">
                  <c:v>0.31539339352000001</c:v>
                </c:pt>
                <c:pt idx="810">
                  <c:v>-1.0994304565999999</c:v>
                </c:pt>
                <c:pt idx="811">
                  <c:v>-1.8459985517999999</c:v>
                </c:pt>
                <c:pt idx="812">
                  <c:v>-1.1019170004000001</c:v>
                </c:pt>
                <c:pt idx="813">
                  <c:v>-1.0690937326000001</c:v>
                </c:pt>
                <c:pt idx="814">
                  <c:v>-1.1145943704000001</c:v>
                </c:pt>
                <c:pt idx="815">
                  <c:v>-1.9709573862</c:v>
                </c:pt>
                <c:pt idx="816">
                  <c:v>-1.5121033152000001</c:v>
                </c:pt>
                <c:pt idx="817">
                  <c:v>-1.328744063</c:v>
                </c:pt>
                <c:pt idx="818">
                  <c:v>-1.2175924413999999</c:v>
                </c:pt>
                <c:pt idx="819">
                  <c:v>-0.70712590580000001</c:v>
                </c:pt>
                <c:pt idx="820">
                  <c:v>0.22801339754</c:v>
                </c:pt>
                <c:pt idx="821">
                  <c:v>1.9959740629999998</c:v>
                </c:pt>
                <c:pt idx="822">
                  <c:v>1.6183886059999999</c:v>
                </c:pt>
                <c:pt idx="823">
                  <c:v>2.5745781262</c:v>
                </c:pt>
                <c:pt idx="824">
                  <c:v>3.5183215828000001</c:v>
                </c:pt>
                <c:pt idx="825">
                  <c:v>1.3361013857999999</c:v>
                </c:pt>
                <c:pt idx="826">
                  <c:v>3.8571988034000002</c:v>
                </c:pt>
                <c:pt idx="827">
                  <c:v>1.8141983699999999</c:v>
                </c:pt>
                <c:pt idx="828">
                  <c:v>2.6619585670000001</c:v>
                </c:pt>
                <c:pt idx="829">
                  <c:v>3.0089848899999998</c:v>
                </c:pt>
                <c:pt idx="830">
                  <c:v>1.892975992</c:v>
                </c:pt>
                <c:pt idx="831">
                  <c:v>2.2965967636000002</c:v>
                </c:pt>
                <c:pt idx="832">
                  <c:v>2.2621854883999997</c:v>
                </c:pt>
                <c:pt idx="833">
                  <c:v>2.2393217404000003</c:v>
                </c:pt>
                <c:pt idx="834">
                  <c:v>2.5609977715999999</c:v>
                </c:pt>
                <c:pt idx="835">
                  <c:v>1.7634933382</c:v>
                </c:pt>
                <c:pt idx="836">
                  <c:v>1.2179349527999999</c:v>
                </c:pt>
                <c:pt idx="837">
                  <c:v>1.9665447718</c:v>
                </c:pt>
                <c:pt idx="838">
                  <c:v>0.86864449600000004</c:v>
                </c:pt>
                <c:pt idx="839">
                  <c:v>1.7234239525999999</c:v>
                </c:pt>
                <c:pt idx="840">
                  <c:v>0.45121651159999998</c:v>
                </c:pt>
                <c:pt idx="841">
                  <c:v>-0.13938701592</c:v>
                </c:pt>
                <c:pt idx="842">
                  <c:v>-0.71776600020000003</c:v>
                </c:pt>
                <c:pt idx="843">
                  <c:v>-0.75149670080000008</c:v>
                </c:pt>
                <c:pt idx="844">
                  <c:v>-0.38545298833999997</c:v>
                </c:pt>
                <c:pt idx="845">
                  <c:v>-0.13938701592</c:v>
                </c:pt>
                <c:pt idx="846">
                  <c:v>-0.76258606340000001</c:v>
                </c:pt>
                <c:pt idx="847">
                  <c:v>-0.48686883459999997</c:v>
                </c:pt>
                <c:pt idx="848">
                  <c:v>-1.1865795910000001</c:v>
                </c:pt>
                <c:pt idx="849">
                  <c:v>-1.7796758897999998</c:v>
                </c:pt>
                <c:pt idx="850">
                  <c:v>-2.4347934412000001</c:v>
                </c:pt>
                <c:pt idx="851">
                  <c:v>-1.9553397560000001</c:v>
                </c:pt>
                <c:pt idx="852">
                  <c:v>-1.8552819452</c:v>
                </c:pt>
                <c:pt idx="853">
                  <c:v>-1.2535872758</c:v>
                </c:pt>
                <c:pt idx="854">
                  <c:v>-1.5836348193999998</c:v>
                </c:pt>
                <c:pt idx="855">
                  <c:v>-1.841021016</c:v>
                </c:pt>
                <c:pt idx="856">
                  <c:v>-2.3578262365999998</c:v>
                </c:pt>
                <c:pt idx="857">
                  <c:v>-1.2662646458</c:v>
                </c:pt>
                <c:pt idx="858">
                  <c:v>-1.4297048583999998</c:v>
                </c:pt>
                <c:pt idx="859">
                  <c:v>-0.44136641752</c:v>
                </c:pt>
                <c:pt idx="860">
                  <c:v>-0.30780743323999998</c:v>
                </c:pt>
                <c:pt idx="861">
                  <c:v>-0.19394240963999998</c:v>
                </c:pt>
                <c:pt idx="862">
                  <c:v>-6.264711433999999E-2</c:v>
                </c:pt>
                <c:pt idx="863">
                  <c:v>-1.0740890612E-3</c:v>
                </c:pt>
                <c:pt idx="864">
                  <c:v>-7.5776866279999994E-2</c:v>
                </c:pt>
                <c:pt idx="865">
                  <c:v>0.20062271640000001</c:v>
                </c:pt>
                <c:pt idx="866">
                  <c:v>0.4598193304</c:v>
                </c:pt>
                <c:pt idx="867">
                  <c:v>0.12048705893999999</c:v>
                </c:pt>
                <c:pt idx="868">
                  <c:v>9.2190724280000011E-2</c:v>
                </c:pt>
                <c:pt idx="869">
                  <c:v>1.0207640396</c:v>
                </c:pt>
                <c:pt idx="870">
                  <c:v>0.33101280299999997</c:v>
                </c:pt>
                <c:pt idx="871">
                  <c:v>0.42586221641999999</c:v>
                </c:pt>
                <c:pt idx="872">
                  <c:v>0.41137442901999999</c:v>
                </c:pt>
                <c:pt idx="873">
                  <c:v>0.27985272034000003</c:v>
                </c:pt>
                <c:pt idx="874">
                  <c:v>0.22710818884</c:v>
                </c:pt>
                <c:pt idx="875">
                  <c:v>1.1507048579999999</c:v>
                </c:pt>
                <c:pt idx="876">
                  <c:v>0.30543298407999997</c:v>
                </c:pt>
                <c:pt idx="877">
                  <c:v>0.97073958240000002</c:v>
                </c:pt>
                <c:pt idx="878">
                  <c:v>0.47860852719999997</c:v>
                </c:pt>
                <c:pt idx="879">
                  <c:v>0.60673447999999996</c:v>
                </c:pt>
                <c:pt idx="880">
                  <c:v>0.45619404739999997</c:v>
                </c:pt>
                <c:pt idx="881">
                  <c:v>0.46298644879999995</c:v>
                </c:pt>
                <c:pt idx="882">
                  <c:v>1.2346868739999999</c:v>
                </c:pt>
                <c:pt idx="883">
                  <c:v>0.57934246439999992</c:v>
                </c:pt>
                <c:pt idx="884">
                  <c:v>1.2656997244000001</c:v>
                </c:pt>
                <c:pt idx="885">
                  <c:v>0.85211943300000004</c:v>
                </c:pt>
                <c:pt idx="886">
                  <c:v>1.5946174252</c:v>
                </c:pt>
                <c:pt idx="887">
                  <c:v>0.68460466919999996</c:v>
                </c:pt>
                <c:pt idx="888">
                  <c:v>1.7471906852000001</c:v>
                </c:pt>
                <c:pt idx="889">
                  <c:v>1.0678526848000001</c:v>
                </c:pt>
                <c:pt idx="890">
                  <c:v>1.6346868107999999</c:v>
                </c:pt>
                <c:pt idx="891">
                  <c:v>0.75183476400000004</c:v>
                </c:pt>
                <c:pt idx="892">
                  <c:v>1.8209907714</c:v>
                </c:pt>
                <c:pt idx="893">
                  <c:v>0.9417640075999999</c:v>
                </c:pt>
                <c:pt idx="894">
                  <c:v>0.86502366119999996</c:v>
                </c:pt>
                <c:pt idx="895">
                  <c:v>0.55082060599999993</c:v>
                </c:pt>
                <c:pt idx="896">
                  <c:v>1.4644541968</c:v>
                </c:pt>
                <c:pt idx="897">
                  <c:v>1.252346228</c:v>
                </c:pt>
                <c:pt idx="898">
                  <c:v>1.4261996768</c:v>
                </c:pt>
                <c:pt idx="899">
                  <c:v>1.4397800314</c:v>
                </c:pt>
                <c:pt idx="900">
                  <c:v>1.448155992</c:v>
                </c:pt>
                <c:pt idx="901">
                  <c:v>1.6199721652000001</c:v>
                </c:pt>
                <c:pt idx="902">
                  <c:v>1.3193494645999999</c:v>
                </c:pt>
                <c:pt idx="903">
                  <c:v>1.6494014564000001</c:v>
                </c:pt>
                <c:pt idx="904">
                  <c:v>1.8044657084</c:v>
                </c:pt>
                <c:pt idx="905">
                  <c:v>1.9602060868</c:v>
                </c:pt>
                <c:pt idx="906">
                  <c:v>1.9928069445999999</c:v>
                </c:pt>
                <c:pt idx="907">
                  <c:v>2.3998216927999998</c:v>
                </c:pt>
                <c:pt idx="908">
                  <c:v>4.4754229839999997</c:v>
                </c:pt>
                <c:pt idx="909">
                  <c:v>3.8286769449999998</c:v>
                </c:pt>
                <c:pt idx="910">
                  <c:v>3.0710105907999998</c:v>
                </c:pt>
                <c:pt idx="911">
                  <c:v>2.3226276299999999</c:v>
                </c:pt>
                <c:pt idx="912">
                  <c:v>1.7028243383999999</c:v>
                </c:pt>
                <c:pt idx="913">
                  <c:v>2.4964810788</c:v>
                </c:pt>
                <c:pt idx="914">
                  <c:v>2.8057021500000001</c:v>
                </c:pt>
                <c:pt idx="915">
                  <c:v>1.779791543</c:v>
                </c:pt>
                <c:pt idx="916">
                  <c:v>2.6012895671999998</c:v>
                </c:pt>
                <c:pt idx="917">
                  <c:v>7.7408466040000006</c:v>
                </c:pt>
                <c:pt idx="918">
                  <c:v>8.3443338980000004</c:v>
                </c:pt>
                <c:pt idx="919">
                  <c:v>12.840752386</c:v>
                </c:pt>
                <c:pt idx="920">
                  <c:v>25.911877049999998</c:v>
                </c:pt>
                <c:pt idx="921">
                  <c:v>22.194204936000002</c:v>
                </c:pt>
                <c:pt idx="922">
                  <c:v>18.241312006000001</c:v>
                </c:pt>
                <c:pt idx="923">
                  <c:v>21.845110199999997</c:v>
                </c:pt>
                <c:pt idx="924">
                  <c:v>12.940347584000001</c:v>
                </c:pt>
                <c:pt idx="925">
                  <c:v>4.0061512285999994</c:v>
                </c:pt>
                <c:pt idx="926">
                  <c:v>2.7513762834</c:v>
                </c:pt>
                <c:pt idx="927">
                  <c:v>3.9110754017999998</c:v>
                </c:pt>
                <c:pt idx="928">
                  <c:v>4.1940431966</c:v>
                </c:pt>
                <c:pt idx="929">
                  <c:v>2.6264174489999998</c:v>
                </c:pt>
                <c:pt idx="930">
                  <c:v>2.9474129055999998</c:v>
                </c:pt>
                <c:pt idx="931">
                  <c:v>2.4124990627999998</c:v>
                </c:pt>
                <c:pt idx="932">
                  <c:v>2.8163422443999999</c:v>
                </c:pt>
                <c:pt idx="933">
                  <c:v>1.9328185193999998</c:v>
                </c:pt>
                <c:pt idx="934">
                  <c:v>1.4678481734</c:v>
                </c:pt>
                <c:pt idx="935">
                  <c:v>1.5368931338</c:v>
                </c:pt>
                <c:pt idx="936">
                  <c:v>1.980805701</c:v>
                </c:pt>
                <c:pt idx="937">
                  <c:v>1.530781307</c:v>
                </c:pt>
                <c:pt idx="938">
                  <c:v>1.3673410944</c:v>
                </c:pt>
                <c:pt idx="939">
                  <c:v>1.6729413307999998</c:v>
                </c:pt>
                <c:pt idx="940">
                  <c:v>1.5477600863999998</c:v>
                </c:pt>
                <c:pt idx="941">
                  <c:v>1.9726565986</c:v>
                </c:pt>
                <c:pt idx="942">
                  <c:v>1.5701701180000001</c:v>
                </c:pt>
                <c:pt idx="943">
                  <c:v>1.6899201101999999</c:v>
                </c:pt>
                <c:pt idx="944">
                  <c:v>2.1911077005999999</c:v>
                </c:pt>
                <c:pt idx="945">
                  <c:v>2.1241000158000003</c:v>
                </c:pt>
                <c:pt idx="946">
                  <c:v>2.1505845986000001</c:v>
                </c:pt>
                <c:pt idx="947">
                  <c:v>2.0299316217999999</c:v>
                </c:pt>
                <c:pt idx="948">
                  <c:v>1.9504734252</c:v>
                </c:pt>
                <c:pt idx="949">
                  <c:v>2.1003332831999999</c:v>
                </c:pt>
                <c:pt idx="950">
                  <c:v>2.0315151810000001</c:v>
                </c:pt>
                <c:pt idx="951">
                  <c:v>1.8354785588</c:v>
                </c:pt>
                <c:pt idx="952">
                  <c:v>2.0851649212000001</c:v>
                </c:pt>
                <c:pt idx="953">
                  <c:v>2.1600948502000001</c:v>
                </c:pt>
                <c:pt idx="954">
                  <c:v>1.5045235823999998</c:v>
                </c:pt>
                <c:pt idx="955">
                  <c:v>2.4650145119999998</c:v>
                </c:pt>
                <c:pt idx="956">
                  <c:v>2.2323069289999999</c:v>
                </c:pt>
                <c:pt idx="957">
                  <c:v>2.4050260868</c:v>
                </c:pt>
                <c:pt idx="958">
                  <c:v>2.4672786458</c:v>
                </c:pt>
                <c:pt idx="959">
                  <c:v>2.6096655277999998</c:v>
                </c:pt>
                <c:pt idx="960">
                  <c:v>2.4862947007999998</c:v>
                </c:pt>
                <c:pt idx="961">
                  <c:v>2.5096121651999996</c:v>
                </c:pt>
                <c:pt idx="962">
                  <c:v>2.2388724722000002</c:v>
                </c:pt>
                <c:pt idx="963">
                  <c:v>2.6354739841999999</c:v>
                </c:pt>
                <c:pt idx="964">
                  <c:v>2.5777496927999999</c:v>
                </c:pt>
                <c:pt idx="965">
                  <c:v>2.7221738503999999</c:v>
                </c:pt>
                <c:pt idx="966">
                  <c:v>2.4570922677999998</c:v>
                </c:pt>
                <c:pt idx="967">
                  <c:v>2.3971038426</c:v>
                </c:pt>
                <c:pt idx="968">
                  <c:v>2.3257947484000003</c:v>
                </c:pt>
                <c:pt idx="969">
                  <c:v>2.3792220786000002</c:v>
                </c:pt>
                <c:pt idx="970">
                  <c:v>2.3063294251999999</c:v>
                </c:pt>
                <c:pt idx="971">
                  <c:v>2.2053686297999997</c:v>
                </c:pt>
                <c:pt idx="972">
                  <c:v>2.2180459998000002</c:v>
                </c:pt>
                <c:pt idx="973">
                  <c:v>2.1967658110000001</c:v>
                </c:pt>
                <c:pt idx="974">
                  <c:v>2.2277786613999999</c:v>
                </c:pt>
                <c:pt idx="975">
                  <c:v>2.2506424093999997</c:v>
                </c:pt>
                <c:pt idx="976">
                  <c:v>2.2517722522000003</c:v>
                </c:pt>
                <c:pt idx="977">
                  <c:v>2.2592452282000002</c:v>
                </c:pt>
                <c:pt idx="978">
                  <c:v>2.3647342912</c:v>
                </c:pt>
                <c:pt idx="979">
                  <c:v>2.3597523072</c:v>
                </c:pt>
                <c:pt idx="980">
                  <c:v>2.3930292914</c:v>
                </c:pt>
                <c:pt idx="981">
                  <c:v>2.4706770705999999</c:v>
                </c:pt>
                <c:pt idx="982">
                  <c:v>2.459810118</c:v>
                </c:pt>
                <c:pt idx="983">
                  <c:v>2.417930315</c:v>
                </c:pt>
                <c:pt idx="984">
                  <c:v>2.3522837794</c:v>
                </c:pt>
                <c:pt idx="985">
                  <c:v>2.4007246774000004</c:v>
                </c:pt>
                <c:pt idx="986">
                  <c:v>2.6180414884000003</c:v>
                </c:pt>
                <c:pt idx="987">
                  <c:v>2.9306609844000002</c:v>
                </c:pt>
                <c:pt idx="988">
                  <c:v>2.1071212363999998</c:v>
                </c:pt>
                <c:pt idx="989">
                  <c:v>2.0394374252</c:v>
                </c:pt>
                <c:pt idx="990">
                  <c:v>1.9905428108000001</c:v>
                </c:pt>
                <c:pt idx="991">
                  <c:v>2.0088782911999998</c:v>
                </c:pt>
                <c:pt idx="992">
                  <c:v>2.0095544176</c:v>
                </c:pt>
                <c:pt idx="993">
                  <c:v>2.0435119764</c:v>
                </c:pt>
                <c:pt idx="994">
                  <c:v>2.0285704725999998</c:v>
                </c:pt>
                <c:pt idx="995">
                  <c:v>1.9844309840000001</c:v>
                </c:pt>
                <c:pt idx="996">
                  <c:v>2.0009560469999998</c:v>
                </c:pt>
                <c:pt idx="997">
                  <c:v>2.0335524565999998</c:v>
                </c:pt>
                <c:pt idx="998">
                  <c:v>2.0220093775999999</c:v>
                </c:pt>
                <c:pt idx="999">
                  <c:v>2.1478711965999997</c:v>
                </c:pt>
                <c:pt idx="1000">
                  <c:v>2.0541520707999998</c:v>
                </c:pt>
                <c:pt idx="1001">
                  <c:v>1.8886745826</c:v>
                </c:pt>
                <c:pt idx="1002">
                  <c:v>1.7263642128000001</c:v>
                </c:pt>
                <c:pt idx="1003">
                  <c:v>2.0915036061999999</c:v>
                </c:pt>
                <c:pt idx="1004">
                  <c:v>1.8889014408</c:v>
                </c:pt>
                <c:pt idx="1005">
                  <c:v>1.7551129294000001</c:v>
                </c:pt>
                <c:pt idx="1006">
                  <c:v>1.7471906852000001</c:v>
                </c:pt>
                <c:pt idx="1007">
                  <c:v>2.1913345587999999</c:v>
                </c:pt>
                <c:pt idx="1008">
                  <c:v>2.1689245271999997</c:v>
                </c:pt>
                <c:pt idx="1009">
                  <c:v>1.6039008185999999</c:v>
                </c:pt>
                <c:pt idx="1010">
                  <c:v>1.8610557087999999</c:v>
                </c:pt>
                <c:pt idx="1011">
                  <c:v>1.8223474723999999</c:v>
                </c:pt>
                <c:pt idx="1012">
                  <c:v>1.8209907714</c:v>
                </c:pt>
                <c:pt idx="1013">
                  <c:v>1.6598146925999999</c:v>
                </c:pt>
                <c:pt idx="1014">
                  <c:v>1.7016900473999998</c:v>
                </c:pt>
                <c:pt idx="1015">
                  <c:v>1.5500242202000001</c:v>
                </c:pt>
                <c:pt idx="1016">
                  <c:v>1.4463455746</c:v>
                </c:pt>
                <c:pt idx="1017">
                  <c:v>2.3568120469999996</c:v>
                </c:pt>
                <c:pt idx="1018">
                  <c:v>2.2266443703999999</c:v>
                </c:pt>
                <c:pt idx="1019">
                  <c:v>2.5935941811999998</c:v>
                </c:pt>
                <c:pt idx="1020">
                  <c:v>1.9710730394</c:v>
                </c:pt>
                <c:pt idx="1021">
                  <c:v>2.459810118</c:v>
                </c:pt>
                <c:pt idx="1022">
                  <c:v>2.2513185357999999</c:v>
                </c:pt>
                <c:pt idx="1023">
                  <c:v>2.0328718820000002</c:v>
                </c:pt>
                <c:pt idx="1024">
                  <c:v>1.9864682595999998</c:v>
                </c:pt>
                <c:pt idx="1025">
                  <c:v>1.6611713935999999</c:v>
                </c:pt>
                <c:pt idx="1026">
                  <c:v>2.352964354</c:v>
                </c:pt>
                <c:pt idx="1027">
                  <c:v>1.5579464644000001</c:v>
                </c:pt>
                <c:pt idx="1028">
                  <c:v>2.1268178660000001</c:v>
                </c:pt>
                <c:pt idx="1029">
                  <c:v>1.9389303461999998</c:v>
                </c:pt>
                <c:pt idx="1030">
                  <c:v>1.6507581574000001</c:v>
                </c:pt>
                <c:pt idx="1031">
                  <c:v>2.0095544176</c:v>
                </c:pt>
                <c:pt idx="1032">
                  <c:v>2.5145897009999998</c:v>
                </c:pt>
                <c:pt idx="1033">
                  <c:v>2.3067831416</c:v>
                </c:pt>
                <c:pt idx="1034">
                  <c:v>2.1933718343999997</c:v>
                </c:pt>
                <c:pt idx="1035">
                  <c:v>2.0641115906</c:v>
                </c:pt>
                <c:pt idx="1036">
                  <c:v>2.3319065752000001</c:v>
                </c:pt>
                <c:pt idx="1037">
                  <c:v>2.0980691494000001</c:v>
                </c:pt>
                <c:pt idx="1038">
                  <c:v>2.9772959131999999</c:v>
                </c:pt>
                <c:pt idx="1039">
                  <c:v>2.7011205197999999</c:v>
                </c:pt>
                <c:pt idx="1040">
                  <c:v>3.53009152</c:v>
                </c:pt>
                <c:pt idx="1041">
                  <c:v>3.2647875273999998</c:v>
                </c:pt>
                <c:pt idx="1042">
                  <c:v>2.4303808268</c:v>
                </c:pt>
                <c:pt idx="1043">
                  <c:v>1.9149323072</c:v>
                </c:pt>
                <c:pt idx="1044">
                  <c:v>1.8445306457999999</c:v>
                </c:pt>
                <c:pt idx="1045">
                  <c:v>1.8563050312</c:v>
                </c:pt>
                <c:pt idx="1046">
                  <c:v>1.8173699366</c:v>
                </c:pt>
                <c:pt idx="1047">
                  <c:v>1.9054265038</c:v>
                </c:pt>
                <c:pt idx="1048">
                  <c:v>1.4203102599999999</c:v>
                </c:pt>
                <c:pt idx="1049">
                  <c:v>2.0118185513999998</c:v>
                </c:pt>
                <c:pt idx="1050">
                  <c:v>1.5993725510000001</c:v>
                </c:pt>
                <c:pt idx="1051">
                  <c:v>1.4925267870000001</c:v>
                </c:pt>
                <c:pt idx="1052">
                  <c:v>1.8291398738</c:v>
                </c:pt>
                <c:pt idx="1053">
                  <c:v>1.7691514486</c:v>
                </c:pt>
                <c:pt idx="1054">
                  <c:v>1.6652459447999999</c:v>
                </c:pt>
                <c:pt idx="1055">
                  <c:v>1.6297048267999998</c:v>
                </c:pt>
                <c:pt idx="1056">
                  <c:v>1.7723185669999999</c:v>
                </c:pt>
                <c:pt idx="1057">
                  <c:v>1.6616251099999999</c:v>
                </c:pt>
                <c:pt idx="1058">
                  <c:v>1.3675679526</c:v>
                </c:pt>
                <c:pt idx="1059">
                  <c:v>2.2592452282000002</c:v>
                </c:pt>
                <c:pt idx="1060">
                  <c:v>1.3795647480000002</c:v>
                </c:pt>
                <c:pt idx="1061">
                  <c:v>1.7560203621999999</c:v>
                </c:pt>
                <c:pt idx="1062">
                  <c:v>2.0561893464000001</c:v>
                </c:pt>
                <c:pt idx="1063">
                  <c:v>1.2532492126000001</c:v>
                </c:pt>
                <c:pt idx="1064">
                  <c:v>1.9257992598</c:v>
                </c:pt>
                <c:pt idx="1065">
                  <c:v>1.5190113697999998</c:v>
                </c:pt>
                <c:pt idx="1066">
                  <c:v>8.5283559320000002</c:v>
                </c:pt>
                <c:pt idx="1067">
                  <c:v>6.7124227640000003</c:v>
                </c:pt>
                <c:pt idx="1068">
                  <c:v>9.3166214539999999</c:v>
                </c:pt>
                <c:pt idx="1069">
                  <c:v>8.0457707139999997</c:v>
                </c:pt>
                <c:pt idx="1070">
                  <c:v>15.649123456</c:v>
                </c:pt>
                <c:pt idx="1071">
                  <c:v>27.508914296</c:v>
                </c:pt>
                <c:pt idx="1072">
                  <c:v>36.01596335</c:v>
                </c:pt>
                <c:pt idx="1073">
                  <c:v>13.855119913999999</c:v>
                </c:pt>
                <c:pt idx="1074">
                  <c:v>13.451935065999999</c:v>
                </c:pt>
                <c:pt idx="1075">
                  <c:v>8.8847012339999996</c:v>
                </c:pt>
                <c:pt idx="1076">
                  <c:v>11.705705192</c:v>
                </c:pt>
                <c:pt idx="1077">
                  <c:v>6.8840343200000005</c:v>
                </c:pt>
                <c:pt idx="1078">
                  <c:v>2.9059868189999998</c:v>
                </c:pt>
                <c:pt idx="1079">
                  <c:v>3.1210394961999999</c:v>
                </c:pt>
                <c:pt idx="1080">
                  <c:v>1.856078173</c:v>
                </c:pt>
                <c:pt idx="1081">
                  <c:v>3.5022502361999996</c:v>
                </c:pt>
                <c:pt idx="1082">
                  <c:v>4.7758099300000003</c:v>
                </c:pt>
                <c:pt idx="1083">
                  <c:v>11.341486575999999</c:v>
                </c:pt>
                <c:pt idx="1084">
                  <c:v>12.606465692</c:v>
                </c:pt>
                <c:pt idx="1085">
                  <c:v>23.656550685999999</c:v>
                </c:pt>
                <c:pt idx="1086">
                  <c:v>9.3055009539999993</c:v>
                </c:pt>
                <c:pt idx="1087">
                  <c:v>6.9971965279999999</c:v>
                </c:pt>
                <c:pt idx="1088">
                  <c:v>2.9929135433999998</c:v>
                </c:pt>
                <c:pt idx="1089">
                  <c:v>1.4848269528</c:v>
                </c:pt>
                <c:pt idx="1090">
                  <c:v>2.7509225669999999</c:v>
                </c:pt>
                <c:pt idx="1091">
                  <c:v>1.3041855508</c:v>
                </c:pt>
                <c:pt idx="1092">
                  <c:v>2.2954624726000001</c:v>
                </c:pt>
                <c:pt idx="1093">
                  <c:v>1.6781501730000001</c:v>
                </c:pt>
                <c:pt idx="1094">
                  <c:v>4.3470701730000005</c:v>
                </c:pt>
                <c:pt idx="1095">
                  <c:v>3.6192868264000002</c:v>
                </c:pt>
                <c:pt idx="1096">
                  <c:v>9.0273105260000008</c:v>
                </c:pt>
                <c:pt idx="1097">
                  <c:v>5.4101232499999998</c:v>
                </c:pt>
                <c:pt idx="1098">
                  <c:v>5.4014937419999995</c:v>
                </c:pt>
                <c:pt idx="1099">
                  <c:v>2.5388145982000001</c:v>
                </c:pt>
                <c:pt idx="1100">
                  <c:v>1.446799291</c:v>
                </c:pt>
                <c:pt idx="1101">
                  <c:v>2.3905382994000002</c:v>
                </c:pt>
                <c:pt idx="1102">
                  <c:v>1.398580803</c:v>
                </c:pt>
                <c:pt idx="1103">
                  <c:v>2.0211019447999998</c:v>
                </c:pt>
                <c:pt idx="1104">
                  <c:v>1.2806412282000001</c:v>
                </c:pt>
                <c:pt idx="1105">
                  <c:v>1.6878828345999999</c:v>
                </c:pt>
                <c:pt idx="1106">
                  <c:v>1.2928648817999999</c:v>
                </c:pt>
                <c:pt idx="1107">
                  <c:v>2.1087092437999999</c:v>
                </c:pt>
                <c:pt idx="1108">
                  <c:v>2.9815973225999999</c:v>
                </c:pt>
                <c:pt idx="1109">
                  <c:v>4.4167912598000001</c:v>
                </c:pt>
                <c:pt idx="1110">
                  <c:v>4.9238460259999997</c:v>
                </c:pt>
                <c:pt idx="1111">
                  <c:v>2.7475285904</c:v>
                </c:pt>
                <c:pt idx="1112">
                  <c:v>2.5053107558000001</c:v>
                </c:pt>
                <c:pt idx="1113">
                  <c:v>1.4359323384</c:v>
                </c:pt>
                <c:pt idx="1114">
                  <c:v>3.7125477875999997</c:v>
                </c:pt>
                <c:pt idx="1115">
                  <c:v>1.8071791104000001</c:v>
                </c:pt>
                <c:pt idx="1116">
                  <c:v>2.0220093775999999</c:v>
                </c:pt>
                <c:pt idx="1117">
                  <c:v>1.6095589290000001</c:v>
                </c:pt>
                <c:pt idx="1118">
                  <c:v>1.7322536296</c:v>
                </c:pt>
                <c:pt idx="1119">
                  <c:v>1.5688134170000001</c:v>
                </c:pt>
                <c:pt idx="1120">
                  <c:v>2.0113692832000001</c:v>
                </c:pt>
                <c:pt idx="1121">
                  <c:v>1.4676257633999998</c:v>
                </c:pt>
                <c:pt idx="1122">
                  <c:v>1.9803564327999998</c:v>
                </c:pt>
                <c:pt idx="1123">
                  <c:v>1.5916771649999999</c:v>
                </c:pt>
                <c:pt idx="1124">
                  <c:v>2.6449797876000001</c:v>
                </c:pt>
                <c:pt idx="1125">
                  <c:v>3.6364880157999999</c:v>
                </c:pt>
                <c:pt idx="1126">
                  <c:v>6.2028369720000001</c:v>
                </c:pt>
                <c:pt idx="1127">
                  <c:v>5.2690708279999994</c:v>
                </c:pt>
                <c:pt idx="1128">
                  <c:v>4.3377867796</c:v>
                </c:pt>
                <c:pt idx="1129">
                  <c:v>2.7848801258</c:v>
                </c:pt>
                <c:pt idx="1130">
                  <c:v>5.227880496</c:v>
                </c:pt>
                <c:pt idx="1131">
                  <c:v>2.9075703782</c:v>
                </c:pt>
                <c:pt idx="1132">
                  <c:v>1.9710730394</c:v>
                </c:pt>
                <c:pt idx="1133">
                  <c:v>1.8640004171999998</c:v>
                </c:pt>
                <c:pt idx="1134">
                  <c:v>2.0516610788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23-C840-A498-70194DD73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575728"/>
        <c:axId val="1435578080"/>
      </c:scatterChart>
      <c:valAx>
        <c:axId val="1435575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578080"/>
        <c:crosses val="autoZero"/>
        <c:crossBetween val="midCat"/>
      </c:valAx>
      <c:valAx>
        <c:axId val="143557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575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'Duke_martin_2022912104916 ( (2)'!$B$4:$B$1136</c:f>
              <c:numCache>
                <c:formatCode>h:mm:ss</c:formatCode>
                <c:ptCount val="1133"/>
                <c:pt idx="0">
                  <c:v>0.45089120370370367</c:v>
                </c:pt>
                <c:pt idx="1">
                  <c:v>0.45089120370370367</c:v>
                </c:pt>
                <c:pt idx="2">
                  <c:v>0.45089120370370367</c:v>
                </c:pt>
                <c:pt idx="3">
                  <c:v>0.45089120370370367</c:v>
                </c:pt>
                <c:pt idx="4">
                  <c:v>0.45090277777777782</c:v>
                </c:pt>
                <c:pt idx="5">
                  <c:v>0.45090277777777782</c:v>
                </c:pt>
                <c:pt idx="6">
                  <c:v>0.45090277777777782</c:v>
                </c:pt>
                <c:pt idx="7">
                  <c:v>0.45090277777777782</c:v>
                </c:pt>
                <c:pt idx="8">
                  <c:v>0.45091435185185186</c:v>
                </c:pt>
                <c:pt idx="9">
                  <c:v>0.45091435185185186</c:v>
                </c:pt>
                <c:pt idx="10">
                  <c:v>0.45091435185185186</c:v>
                </c:pt>
                <c:pt idx="11">
                  <c:v>0.45092592592592595</c:v>
                </c:pt>
                <c:pt idx="12">
                  <c:v>0.45092592592592595</c:v>
                </c:pt>
                <c:pt idx="13">
                  <c:v>0.45092592592592595</c:v>
                </c:pt>
                <c:pt idx="14">
                  <c:v>0.45092592592592595</c:v>
                </c:pt>
                <c:pt idx="15">
                  <c:v>0.45093749999999999</c:v>
                </c:pt>
                <c:pt idx="16">
                  <c:v>0.45093749999999999</c:v>
                </c:pt>
                <c:pt idx="17">
                  <c:v>0.45093749999999999</c:v>
                </c:pt>
                <c:pt idx="18">
                  <c:v>0.45093749999999999</c:v>
                </c:pt>
                <c:pt idx="19">
                  <c:v>0.45094907407407409</c:v>
                </c:pt>
                <c:pt idx="20">
                  <c:v>0.45094907407407409</c:v>
                </c:pt>
                <c:pt idx="21">
                  <c:v>0.45094907407407409</c:v>
                </c:pt>
                <c:pt idx="22">
                  <c:v>0.45094907407407409</c:v>
                </c:pt>
                <c:pt idx="23">
                  <c:v>0.45096064814814812</c:v>
                </c:pt>
                <c:pt idx="24">
                  <c:v>0.45096064814814812</c:v>
                </c:pt>
                <c:pt idx="25">
                  <c:v>0.45096064814814812</c:v>
                </c:pt>
                <c:pt idx="26">
                  <c:v>0.45096064814814812</c:v>
                </c:pt>
                <c:pt idx="27">
                  <c:v>0.45097222222222227</c:v>
                </c:pt>
                <c:pt idx="28">
                  <c:v>0.45097222222222227</c:v>
                </c:pt>
                <c:pt idx="29">
                  <c:v>0.45097222222222227</c:v>
                </c:pt>
                <c:pt idx="30">
                  <c:v>0.45098379629629631</c:v>
                </c:pt>
                <c:pt idx="31">
                  <c:v>0.45098379629629631</c:v>
                </c:pt>
                <c:pt idx="32">
                  <c:v>0.45098379629629631</c:v>
                </c:pt>
                <c:pt idx="33">
                  <c:v>0.45098379629629631</c:v>
                </c:pt>
                <c:pt idx="34">
                  <c:v>0.45099537037037035</c:v>
                </c:pt>
                <c:pt idx="35">
                  <c:v>0.45099537037037035</c:v>
                </c:pt>
                <c:pt idx="36">
                  <c:v>0.45099537037037035</c:v>
                </c:pt>
                <c:pt idx="37">
                  <c:v>0.45099537037037035</c:v>
                </c:pt>
                <c:pt idx="38">
                  <c:v>0.45100694444444445</c:v>
                </c:pt>
                <c:pt idx="39">
                  <c:v>0.45100694444444445</c:v>
                </c:pt>
                <c:pt idx="40">
                  <c:v>0.45100694444444445</c:v>
                </c:pt>
                <c:pt idx="41">
                  <c:v>0.45100694444444445</c:v>
                </c:pt>
                <c:pt idx="42">
                  <c:v>0.45101851851851849</c:v>
                </c:pt>
                <c:pt idx="43">
                  <c:v>0.45101851851851849</c:v>
                </c:pt>
                <c:pt idx="44">
                  <c:v>0.45101851851851849</c:v>
                </c:pt>
                <c:pt idx="45">
                  <c:v>0.45103009259259258</c:v>
                </c:pt>
                <c:pt idx="46">
                  <c:v>0.45103009259259258</c:v>
                </c:pt>
                <c:pt idx="47">
                  <c:v>0.45103009259259258</c:v>
                </c:pt>
                <c:pt idx="48">
                  <c:v>0.45103009259259258</c:v>
                </c:pt>
                <c:pt idx="49">
                  <c:v>0.45104166666666662</c:v>
                </c:pt>
                <c:pt idx="50">
                  <c:v>0.45104166666666662</c:v>
                </c:pt>
                <c:pt idx="51">
                  <c:v>0.45104166666666662</c:v>
                </c:pt>
                <c:pt idx="52">
                  <c:v>0.45104166666666662</c:v>
                </c:pt>
                <c:pt idx="53">
                  <c:v>0.45105324074074077</c:v>
                </c:pt>
                <c:pt idx="54">
                  <c:v>0.45105324074074077</c:v>
                </c:pt>
                <c:pt idx="55">
                  <c:v>0.45105324074074077</c:v>
                </c:pt>
                <c:pt idx="56">
                  <c:v>0.45105324074074077</c:v>
                </c:pt>
                <c:pt idx="57">
                  <c:v>0.45106481481481481</c:v>
                </c:pt>
                <c:pt idx="58">
                  <c:v>0.45106481481481481</c:v>
                </c:pt>
                <c:pt idx="59">
                  <c:v>0.45106481481481481</c:v>
                </c:pt>
                <c:pt idx="60">
                  <c:v>0.4510763888888889</c:v>
                </c:pt>
                <c:pt idx="61">
                  <c:v>0.4510763888888889</c:v>
                </c:pt>
                <c:pt idx="62">
                  <c:v>0.4510763888888889</c:v>
                </c:pt>
                <c:pt idx="63">
                  <c:v>0.4510763888888889</c:v>
                </c:pt>
                <c:pt idx="64">
                  <c:v>0.45108796296296294</c:v>
                </c:pt>
                <c:pt idx="65">
                  <c:v>0.45108796296296294</c:v>
                </c:pt>
                <c:pt idx="66">
                  <c:v>0.45108796296296294</c:v>
                </c:pt>
                <c:pt idx="67">
                  <c:v>0.45108796296296294</c:v>
                </c:pt>
                <c:pt idx="68">
                  <c:v>0.45109953703703703</c:v>
                </c:pt>
                <c:pt idx="69">
                  <c:v>0.45109953703703703</c:v>
                </c:pt>
                <c:pt idx="70">
                  <c:v>0.45109953703703703</c:v>
                </c:pt>
                <c:pt idx="71">
                  <c:v>0.45109953703703703</c:v>
                </c:pt>
                <c:pt idx="72">
                  <c:v>0.45111111111111107</c:v>
                </c:pt>
                <c:pt idx="73">
                  <c:v>0.45111111111111107</c:v>
                </c:pt>
                <c:pt idx="74">
                  <c:v>0.45111111111111107</c:v>
                </c:pt>
                <c:pt idx="75">
                  <c:v>0.45112268518518522</c:v>
                </c:pt>
                <c:pt idx="76">
                  <c:v>0.45112268518518522</c:v>
                </c:pt>
                <c:pt idx="77">
                  <c:v>0.45112268518518522</c:v>
                </c:pt>
                <c:pt idx="78">
                  <c:v>0.45112268518518522</c:v>
                </c:pt>
                <c:pt idx="79">
                  <c:v>0.45113425925925926</c:v>
                </c:pt>
                <c:pt idx="80">
                  <c:v>0.45113425925925926</c:v>
                </c:pt>
                <c:pt idx="81">
                  <c:v>0.45113425925925926</c:v>
                </c:pt>
                <c:pt idx="82">
                  <c:v>0.45113425925925926</c:v>
                </c:pt>
                <c:pt idx="83">
                  <c:v>0.45114583333333336</c:v>
                </c:pt>
                <c:pt idx="84">
                  <c:v>0.45114583333333336</c:v>
                </c:pt>
                <c:pt idx="85">
                  <c:v>0.45114583333333336</c:v>
                </c:pt>
                <c:pt idx="86">
                  <c:v>0.45114583333333336</c:v>
                </c:pt>
                <c:pt idx="87">
                  <c:v>0.4511574074074074</c:v>
                </c:pt>
                <c:pt idx="88">
                  <c:v>0.4511574074074074</c:v>
                </c:pt>
                <c:pt idx="89">
                  <c:v>0.4511574074074074</c:v>
                </c:pt>
                <c:pt idx="90">
                  <c:v>0.4511574074074074</c:v>
                </c:pt>
                <c:pt idx="91">
                  <c:v>0.45116898148148149</c:v>
                </c:pt>
                <c:pt idx="92">
                  <c:v>0.45116898148148149</c:v>
                </c:pt>
                <c:pt idx="93">
                  <c:v>0.45116898148148149</c:v>
                </c:pt>
                <c:pt idx="94">
                  <c:v>0.45118055555555553</c:v>
                </c:pt>
                <c:pt idx="95">
                  <c:v>0.45118055555555553</c:v>
                </c:pt>
                <c:pt idx="96">
                  <c:v>0.45118055555555553</c:v>
                </c:pt>
                <c:pt idx="97">
                  <c:v>0.45118055555555553</c:v>
                </c:pt>
                <c:pt idx="98">
                  <c:v>0.45119212962962968</c:v>
                </c:pt>
                <c:pt idx="99">
                  <c:v>0.45119212962962968</c:v>
                </c:pt>
                <c:pt idx="100">
                  <c:v>0.45119212962962968</c:v>
                </c:pt>
                <c:pt idx="101">
                  <c:v>0.45119212962962968</c:v>
                </c:pt>
                <c:pt idx="102">
                  <c:v>0.45120370370370372</c:v>
                </c:pt>
                <c:pt idx="103">
                  <c:v>0.45120370370370372</c:v>
                </c:pt>
                <c:pt idx="104">
                  <c:v>0.45120370370370372</c:v>
                </c:pt>
                <c:pt idx="105">
                  <c:v>0.45120370370370372</c:v>
                </c:pt>
                <c:pt idx="106">
                  <c:v>0.45121527777777781</c:v>
                </c:pt>
                <c:pt idx="107">
                  <c:v>0.45121527777777781</c:v>
                </c:pt>
                <c:pt idx="108">
                  <c:v>0.45121527777777781</c:v>
                </c:pt>
                <c:pt idx="109">
                  <c:v>0.45122685185185185</c:v>
                </c:pt>
                <c:pt idx="110">
                  <c:v>0.45122685185185185</c:v>
                </c:pt>
                <c:pt idx="111">
                  <c:v>0.45122685185185185</c:v>
                </c:pt>
                <c:pt idx="112">
                  <c:v>0.45122685185185185</c:v>
                </c:pt>
                <c:pt idx="113">
                  <c:v>0.45123842592592589</c:v>
                </c:pt>
                <c:pt idx="114">
                  <c:v>0.45123842592592589</c:v>
                </c:pt>
                <c:pt idx="115">
                  <c:v>0.45123842592592589</c:v>
                </c:pt>
                <c:pt idx="116">
                  <c:v>0.45123842592592589</c:v>
                </c:pt>
                <c:pt idx="117">
                  <c:v>0.45124999999999998</c:v>
                </c:pt>
                <c:pt idx="118">
                  <c:v>0.45124999999999998</c:v>
                </c:pt>
                <c:pt idx="119">
                  <c:v>0.45124999999999998</c:v>
                </c:pt>
                <c:pt idx="120">
                  <c:v>0.45124999999999998</c:v>
                </c:pt>
                <c:pt idx="121">
                  <c:v>0.45126157407407402</c:v>
                </c:pt>
                <c:pt idx="122">
                  <c:v>0.45126157407407402</c:v>
                </c:pt>
                <c:pt idx="123">
                  <c:v>0.45126157407407402</c:v>
                </c:pt>
                <c:pt idx="124">
                  <c:v>0.45127314814814817</c:v>
                </c:pt>
                <c:pt idx="125">
                  <c:v>0.45127314814814817</c:v>
                </c:pt>
                <c:pt idx="126">
                  <c:v>0.45127314814814817</c:v>
                </c:pt>
                <c:pt idx="127">
                  <c:v>0.45127314814814817</c:v>
                </c:pt>
                <c:pt idx="128">
                  <c:v>0.45128472222222221</c:v>
                </c:pt>
                <c:pt idx="129">
                  <c:v>0.45128472222222221</c:v>
                </c:pt>
                <c:pt idx="130">
                  <c:v>0.45128472222222221</c:v>
                </c:pt>
                <c:pt idx="131">
                  <c:v>0.45128472222222221</c:v>
                </c:pt>
                <c:pt idx="132">
                  <c:v>0.45129629629629631</c:v>
                </c:pt>
                <c:pt idx="133">
                  <c:v>0.45129629629629631</c:v>
                </c:pt>
                <c:pt idx="134">
                  <c:v>0.45129629629629631</c:v>
                </c:pt>
                <c:pt idx="135">
                  <c:v>0.45129629629629631</c:v>
                </c:pt>
                <c:pt idx="136">
                  <c:v>0.45130787037037035</c:v>
                </c:pt>
                <c:pt idx="137">
                  <c:v>0.45130787037037035</c:v>
                </c:pt>
                <c:pt idx="138">
                  <c:v>0.45130787037037035</c:v>
                </c:pt>
                <c:pt idx="139">
                  <c:v>0.45131944444444444</c:v>
                </c:pt>
                <c:pt idx="140">
                  <c:v>0.45131944444444444</c:v>
                </c:pt>
                <c:pt idx="141">
                  <c:v>0.45131944444444444</c:v>
                </c:pt>
                <c:pt idx="142">
                  <c:v>0.45131944444444444</c:v>
                </c:pt>
                <c:pt idx="143">
                  <c:v>0.45133101851851848</c:v>
                </c:pt>
                <c:pt idx="144">
                  <c:v>0.45133101851851848</c:v>
                </c:pt>
                <c:pt idx="145">
                  <c:v>0.45133101851851848</c:v>
                </c:pt>
                <c:pt idx="146">
                  <c:v>0.45133101851851848</c:v>
                </c:pt>
                <c:pt idx="147">
                  <c:v>0.45134259259259263</c:v>
                </c:pt>
                <c:pt idx="148">
                  <c:v>0.45134259259259263</c:v>
                </c:pt>
                <c:pt idx="149">
                  <c:v>0.45134259259259263</c:v>
                </c:pt>
                <c:pt idx="150">
                  <c:v>0.45134259259259263</c:v>
                </c:pt>
                <c:pt idx="151">
                  <c:v>0.45135416666666667</c:v>
                </c:pt>
                <c:pt idx="152">
                  <c:v>0.45135416666666667</c:v>
                </c:pt>
                <c:pt idx="153">
                  <c:v>0.45135416666666667</c:v>
                </c:pt>
                <c:pt idx="154">
                  <c:v>0.45135416666666667</c:v>
                </c:pt>
                <c:pt idx="155">
                  <c:v>0.45136574074074076</c:v>
                </c:pt>
                <c:pt idx="156">
                  <c:v>0.45136574074074076</c:v>
                </c:pt>
                <c:pt idx="157">
                  <c:v>0.45136574074074076</c:v>
                </c:pt>
                <c:pt idx="158">
                  <c:v>0.4513773148148148</c:v>
                </c:pt>
                <c:pt idx="159">
                  <c:v>0.4513773148148148</c:v>
                </c:pt>
                <c:pt idx="160">
                  <c:v>0.4513773148148148</c:v>
                </c:pt>
                <c:pt idx="161">
                  <c:v>0.4513773148148148</c:v>
                </c:pt>
                <c:pt idx="162">
                  <c:v>0.4513888888888889</c:v>
                </c:pt>
                <c:pt idx="163">
                  <c:v>0.4513888888888889</c:v>
                </c:pt>
                <c:pt idx="164">
                  <c:v>0.4513888888888889</c:v>
                </c:pt>
                <c:pt idx="165">
                  <c:v>0.4513888888888889</c:v>
                </c:pt>
                <c:pt idx="166">
                  <c:v>0.45140046296296293</c:v>
                </c:pt>
                <c:pt idx="167">
                  <c:v>0.45140046296296293</c:v>
                </c:pt>
                <c:pt idx="168">
                  <c:v>0.45140046296296293</c:v>
                </c:pt>
                <c:pt idx="169">
                  <c:v>0.45140046296296293</c:v>
                </c:pt>
                <c:pt idx="170">
                  <c:v>0.45141203703703708</c:v>
                </c:pt>
                <c:pt idx="171">
                  <c:v>0.45141203703703708</c:v>
                </c:pt>
                <c:pt idx="172">
                  <c:v>0.45141203703703708</c:v>
                </c:pt>
                <c:pt idx="173">
                  <c:v>0.45142361111111112</c:v>
                </c:pt>
                <c:pt idx="174">
                  <c:v>0.45142361111111112</c:v>
                </c:pt>
                <c:pt idx="175">
                  <c:v>0.45142361111111112</c:v>
                </c:pt>
                <c:pt idx="176">
                  <c:v>0.45142361111111112</c:v>
                </c:pt>
                <c:pt idx="177">
                  <c:v>0.45143518518518522</c:v>
                </c:pt>
                <c:pt idx="178">
                  <c:v>0.45143518518518522</c:v>
                </c:pt>
                <c:pt idx="179">
                  <c:v>0.45143518518518522</c:v>
                </c:pt>
                <c:pt idx="180">
                  <c:v>0.45143518518518522</c:v>
                </c:pt>
                <c:pt idx="181">
                  <c:v>0.45144675925925926</c:v>
                </c:pt>
                <c:pt idx="182">
                  <c:v>0.45144675925925926</c:v>
                </c:pt>
                <c:pt idx="183">
                  <c:v>0.45144675925925926</c:v>
                </c:pt>
                <c:pt idx="184">
                  <c:v>0.45144675925925926</c:v>
                </c:pt>
                <c:pt idx="185">
                  <c:v>0.45145833333333335</c:v>
                </c:pt>
                <c:pt idx="186">
                  <c:v>0.45145833333333335</c:v>
                </c:pt>
                <c:pt idx="187">
                  <c:v>0.45145833333333335</c:v>
                </c:pt>
                <c:pt idx="188">
                  <c:v>0.45146990740740739</c:v>
                </c:pt>
                <c:pt idx="189">
                  <c:v>0.45146990740740739</c:v>
                </c:pt>
                <c:pt idx="190">
                  <c:v>0.45146990740740739</c:v>
                </c:pt>
                <c:pt idx="191">
                  <c:v>0.45146990740740739</c:v>
                </c:pt>
                <c:pt idx="192">
                  <c:v>0.45148148148148143</c:v>
                </c:pt>
                <c:pt idx="193">
                  <c:v>0.45148148148148143</c:v>
                </c:pt>
                <c:pt idx="194">
                  <c:v>0.45148148148148143</c:v>
                </c:pt>
                <c:pt idx="195">
                  <c:v>0.45148148148148143</c:v>
                </c:pt>
                <c:pt idx="196">
                  <c:v>0.45149305555555558</c:v>
                </c:pt>
                <c:pt idx="197">
                  <c:v>0.45149305555555558</c:v>
                </c:pt>
                <c:pt idx="198">
                  <c:v>0.45149305555555558</c:v>
                </c:pt>
                <c:pt idx="199">
                  <c:v>0.45149305555555558</c:v>
                </c:pt>
                <c:pt idx="200">
                  <c:v>0.45150462962962962</c:v>
                </c:pt>
                <c:pt idx="201">
                  <c:v>0.45150462962962962</c:v>
                </c:pt>
                <c:pt idx="202">
                  <c:v>0.45150462962962962</c:v>
                </c:pt>
                <c:pt idx="203">
                  <c:v>0.45151620370370371</c:v>
                </c:pt>
                <c:pt idx="204">
                  <c:v>0.45151620370370371</c:v>
                </c:pt>
                <c:pt idx="205">
                  <c:v>0.45151620370370371</c:v>
                </c:pt>
                <c:pt idx="206">
                  <c:v>0.45151620370370371</c:v>
                </c:pt>
                <c:pt idx="207">
                  <c:v>0.45152777777777775</c:v>
                </c:pt>
                <c:pt idx="208">
                  <c:v>0.45152777777777775</c:v>
                </c:pt>
                <c:pt idx="209">
                  <c:v>0.45152777777777775</c:v>
                </c:pt>
                <c:pt idx="210">
                  <c:v>0.45152777777777775</c:v>
                </c:pt>
                <c:pt idx="211">
                  <c:v>0.45153935185185184</c:v>
                </c:pt>
                <c:pt idx="212">
                  <c:v>0.45153935185185184</c:v>
                </c:pt>
                <c:pt idx="213">
                  <c:v>0.45153935185185184</c:v>
                </c:pt>
                <c:pt idx="214">
                  <c:v>0.45153935185185184</c:v>
                </c:pt>
                <c:pt idx="215">
                  <c:v>0.45155092592592588</c:v>
                </c:pt>
                <c:pt idx="216">
                  <c:v>0.45155092592592588</c:v>
                </c:pt>
                <c:pt idx="217">
                  <c:v>0.45155092592592588</c:v>
                </c:pt>
                <c:pt idx="218">
                  <c:v>0.45155092592592588</c:v>
                </c:pt>
                <c:pt idx="219">
                  <c:v>0.45156250000000003</c:v>
                </c:pt>
                <c:pt idx="220">
                  <c:v>0.45156250000000003</c:v>
                </c:pt>
                <c:pt idx="221">
                  <c:v>0.45156250000000003</c:v>
                </c:pt>
                <c:pt idx="222">
                  <c:v>0.45157407407407407</c:v>
                </c:pt>
                <c:pt idx="223">
                  <c:v>0.45157407407407407</c:v>
                </c:pt>
                <c:pt idx="224">
                  <c:v>0.45157407407407407</c:v>
                </c:pt>
                <c:pt idx="225">
                  <c:v>0.45157407407407407</c:v>
                </c:pt>
                <c:pt idx="226">
                  <c:v>0.45158564814814817</c:v>
                </c:pt>
                <c:pt idx="227">
                  <c:v>0.45158564814814817</c:v>
                </c:pt>
                <c:pt idx="228">
                  <c:v>0.45158564814814817</c:v>
                </c:pt>
                <c:pt idx="229">
                  <c:v>0.45158564814814817</c:v>
                </c:pt>
                <c:pt idx="230">
                  <c:v>0.45159722222222221</c:v>
                </c:pt>
                <c:pt idx="231">
                  <c:v>0.45159722222222221</c:v>
                </c:pt>
                <c:pt idx="232">
                  <c:v>0.45159722222222221</c:v>
                </c:pt>
                <c:pt idx="233">
                  <c:v>0.45159722222222221</c:v>
                </c:pt>
                <c:pt idx="234">
                  <c:v>0.4516087962962963</c:v>
                </c:pt>
                <c:pt idx="235">
                  <c:v>0.4516087962962963</c:v>
                </c:pt>
                <c:pt idx="236">
                  <c:v>0.4516087962962963</c:v>
                </c:pt>
                <c:pt idx="237">
                  <c:v>0.45162037037037034</c:v>
                </c:pt>
                <c:pt idx="238">
                  <c:v>0.45162037037037034</c:v>
                </c:pt>
                <c:pt idx="239">
                  <c:v>0.45162037037037034</c:v>
                </c:pt>
                <c:pt idx="240">
                  <c:v>0.45162037037037034</c:v>
                </c:pt>
                <c:pt idx="241">
                  <c:v>0.45163194444444449</c:v>
                </c:pt>
                <c:pt idx="242">
                  <c:v>0.45163194444444449</c:v>
                </c:pt>
                <c:pt idx="243">
                  <c:v>0.45163194444444449</c:v>
                </c:pt>
                <c:pt idx="244">
                  <c:v>0.45163194444444449</c:v>
                </c:pt>
                <c:pt idx="245">
                  <c:v>0.45164351851851853</c:v>
                </c:pt>
                <c:pt idx="246">
                  <c:v>0.45164351851851853</c:v>
                </c:pt>
                <c:pt idx="247">
                  <c:v>0.45164351851851853</c:v>
                </c:pt>
                <c:pt idx="248">
                  <c:v>0.45164351851851853</c:v>
                </c:pt>
                <c:pt idx="249">
                  <c:v>0.45165509259259262</c:v>
                </c:pt>
                <c:pt idx="250">
                  <c:v>0.45165509259259262</c:v>
                </c:pt>
                <c:pt idx="251">
                  <c:v>0.45165509259259262</c:v>
                </c:pt>
                <c:pt idx="252">
                  <c:v>0.45166666666666666</c:v>
                </c:pt>
                <c:pt idx="253">
                  <c:v>0.45166666666666666</c:v>
                </c:pt>
                <c:pt idx="254">
                  <c:v>0.45166666666666666</c:v>
                </c:pt>
                <c:pt idx="255">
                  <c:v>0.45166666666666666</c:v>
                </c:pt>
                <c:pt idx="256">
                  <c:v>0.45167824074074076</c:v>
                </c:pt>
                <c:pt idx="257">
                  <c:v>0.45167824074074076</c:v>
                </c:pt>
                <c:pt idx="258">
                  <c:v>0.45167824074074076</c:v>
                </c:pt>
                <c:pt idx="259">
                  <c:v>0.45167824074074076</c:v>
                </c:pt>
                <c:pt idx="260">
                  <c:v>0.45168981481481479</c:v>
                </c:pt>
                <c:pt idx="261">
                  <c:v>0.45168981481481479</c:v>
                </c:pt>
                <c:pt idx="262">
                  <c:v>0.45168981481481479</c:v>
                </c:pt>
                <c:pt idx="263">
                  <c:v>0.45168981481481479</c:v>
                </c:pt>
                <c:pt idx="264">
                  <c:v>0.45170138888888894</c:v>
                </c:pt>
                <c:pt idx="265">
                  <c:v>0.45170138888888894</c:v>
                </c:pt>
                <c:pt idx="266">
                  <c:v>0.45170138888888894</c:v>
                </c:pt>
                <c:pt idx="267">
                  <c:v>0.45171296296296298</c:v>
                </c:pt>
                <c:pt idx="268">
                  <c:v>0.45171296296296298</c:v>
                </c:pt>
                <c:pt idx="269">
                  <c:v>0.45171296296296298</c:v>
                </c:pt>
                <c:pt idx="270">
                  <c:v>0.45171296296296298</c:v>
                </c:pt>
                <c:pt idx="271">
                  <c:v>0.45172453703703702</c:v>
                </c:pt>
                <c:pt idx="272">
                  <c:v>0.45172453703703702</c:v>
                </c:pt>
                <c:pt idx="273">
                  <c:v>0.45172453703703702</c:v>
                </c:pt>
                <c:pt idx="274">
                  <c:v>0.45172453703703702</c:v>
                </c:pt>
                <c:pt idx="275">
                  <c:v>0.45173611111111112</c:v>
                </c:pt>
                <c:pt idx="276">
                  <c:v>0.45173611111111112</c:v>
                </c:pt>
                <c:pt idx="277">
                  <c:v>0.45173611111111112</c:v>
                </c:pt>
                <c:pt idx="278">
                  <c:v>0.45173611111111112</c:v>
                </c:pt>
                <c:pt idx="279">
                  <c:v>0.45174768518518515</c:v>
                </c:pt>
                <c:pt idx="280">
                  <c:v>0.45174768518518515</c:v>
                </c:pt>
                <c:pt idx="281">
                  <c:v>0.45174768518518515</c:v>
                </c:pt>
                <c:pt idx="282">
                  <c:v>0.45174768518518515</c:v>
                </c:pt>
                <c:pt idx="283">
                  <c:v>0.45175925925925925</c:v>
                </c:pt>
                <c:pt idx="284">
                  <c:v>0.45175925925925925</c:v>
                </c:pt>
                <c:pt idx="285">
                  <c:v>0.45175925925925925</c:v>
                </c:pt>
                <c:pt idx="286">
                  <c:v>0.45177083333333329</c:v>
                </c:pt>
                <c:pt idx="287">
                  <c:v>0.45177083333333329</c:v>
                </c:pt>
                <c:pt idx="288">
                  <c:v>0.45177083333333329</c:v>
                </c:pt>
                <c:pt idx="289">
                  <c:v>0.45177083333333329</c:v>
                </c:pt>
                <c:pt idx="290">
                  <c:v>0.45178240740740744</c:v>
                </c:pt>
                <c:pt idx="291">
                  <c:v>0.45178240740740744</c:v>
                </c:pt>
                <c:pt idx="292">
                  <c:v>0.45178240740740744</c:v>
                </c:pt>
                <c:pt idx="293">
                  <c:v>0.45178240740740744</c:v>
                </c:pt>
                <c:pt idx="294">
                  <c:v>0.45179398148148148</c:v>
                </c:pt>
                <c:pt idx="295">
                  <c:v>0.45179398148148148</c:v>
                </c:pt>
                <c:pt idx="296">
                  <c:v>0.45179398148148148</c:v>
                </c:pt>
                <c:pt idx="297">
                  <c:v>0.45179398148148148</c:v>
                </c:pt>
                <c:pt idx="298">
                  <c:v>0.45180555555555557</c:v>
                </c:pt>
                <c:pt idx="299">
                  <c:v>0.45180555555555557</c:v>
                </c:pt>
                <c:pt idx="300">
                  <c:v>0.45180555555555557</c:v>
                </c:pt>
                <c:pt idx="301">
                  <c:v>0.45181712962962961</c:v>
                </c:pt>
                <c:pt idx="302">
                  <c:v>0.45181712962962961</c:v>
                </c:pt>
                <c:pt idx="303">
                  <c:v>0.45181712962962961</c:v>
                </c:pt>
                <c:pt idx="304">
                  <c:v>0.45181712962962961</c:v>
                </c:pt>
                <c:pt idx="305">
                  <c:v>0.4518287037037037</c:v>
                </c:pt>
                <c:pt idx="306">
                  <c:v>0.4518287037037037</c:v>
                </c:pt>
                <c:pt idx="307">
                  <c:v>0.4518287037037037</c:v>
                </c:pt>
                <c:pt idx="308">
                  <c:v>0.4518287037037037</c:v>
                </c:pt>
                <c:pt idx="309">
                  <c:v>0.45184027777777774</c:v>
                </c:pt>
                <c:pt idx="310">
                  <c:v>0.45184027777777774</c:v>
                </c:pt>
                <c:pt idx="311">
                  <c:v>0.45184027777777774</c:v>
                </c:pt>
                <c:pt idx="312">
                  <c:v>0.45184027777777774</c:v>
                </c:pt>
                <c:pt idx="313">
                  <c:v>0.45185185185185189</c:v>
                </c:pt>
                <c:pt idx="314">
                  <c:v>0.45185185185185189</c:v>
                </c:pt>
                <c:pt idx="315">
                  <c:v>0.45185185185185189</c:v>
                </c:pt>
                <c:pt idx="316">
                  <c:v>0.45186342592592593</c:v>
                </c:pt>
                <c:pt idx="317">
                  <c:v>0.45186342592592593</c:v>
                </c:pt>
                <c:pt idx="318">
                  <c:v>0.45186342592592593</c:v>
                </c:pt>
                <c:pt idx="319">
                  <c:v>0.45186342592592593</c:v>
                </c:pt>
                <c:pt idx="320">
                  <c:v>0.45187500000000003</c:v>
                </c:pt>
                <c:pt idx="321">
                  <c:v>0.45187500000000003</c:v>
                </c:pt>
                <c:pt idx="322">
                  <c:v>0.45187500000000003</c:v>
                </c:pt>
                <c:pt idx="323">
                  <c:v>0.45187500000000003</c:v>
                </c:pt>
                <c:pt idx="324">
                  <c:v>0.45188657407407407</c:v>
                </c:pt>
                <c:pt idx="325">
                  <c:v>0.45188657407407407</c:v>
                </c:pt>
                <c:pt idx="326">
                  <c:v>0.45188657407407407</c:v>
                </c:pt>
                <c:pt idx="327">
                  <c:v>0.45188657407407407</c:v>
                </c:pt>
                <c:pt idx="328">
                  <c:v>0.45189814814814816</c:v>
                </c:pt>
                <c:pt idx="329">
                  <c:v>0.45189814814814816</c:v>
                </c:pt>
                <c:pt idx="330">
                  <c:v>0.45189814814814816</c:v>
                </c:pt>
                <c:pt idx="331">
                  <c:v>0.4519097222222222</c:v>
                </c:pt>
                <c:pt idx="332">
                  <c:v>0.4519097222222222</c:v>
                </c:pt>
                <c:pt idx="333">
                  <c:v>0.4519097222222222</c:v>
                </c:pt>
                <c:pt idx="334">
                  <c:v>0.4519097222222222</c:v>
                </c:pt>
                <c:pt idx="335">
                  <c:v>0.45192129629629635</c:v>
                </c:pt>
                <c:pt idx="336">
                  <c:v>0.45192129629629635</c:v>
                </c:pt>
                <c:pt idx="337">
                  <c:v>0.45192129629629635</c:v>
                </c:pt>
                <c:pt idx="338">
                  <c:v>0.45192129629629635</c:v>
                </c:pt>
                <c:pt idx="339">
                  <c:v>0.45193287037037039</c:v>
                </c:pt>
                <c:pt idx="340">
                  <c:v>0.45193287037037039</c:v>
                </c:pt>
                <c:pt idx="341">
                  <c:v>0.45193287037037039</c:v>
                </c:pt>
                <c:pt idx="342">
                  <c:v>0.45193287037037039</c:v>
                </c:pt>
                <c:pt idx="343">
                  <c:v>0.45194444444444443</c:v>
                </c:pt>
                <c:pt idx="344">
                  <c:v>0.45194444444444443</c:v>
                </c:pt>
                <c:pt idx="345">
                  <c:v>0.45194444444444443</c:v>
                </c:pt>
                <c:pt idx="346">
                  <c:v>0.45195601851851852</c:v>
                </c:pt>
                <c:pt idx="347">
                  <c:v>0.45195601851851852</c:v>
                </c:pt>
                <c:pt idx="348">
                  <c:v>0.45195601851851852</c:v>
                </c:pt>
                <c:pt idx="349">
                  <c:v>0.45195601851851852</c:v>
                </c:pt>
                <c:pt idx="350">
                  <c:v>0.45196759259259256</c:v>
                </c:pt>
                <c:pt idx="351">
                  <c:v>0.45196759259259256</c:v>
                </c:pt>
                <c:pt idx="352">
                  <c:v>0.45196759259259256</c:v>
                </c:pt>
                <c:pt idx="353">
                  <c:v>0.45196759259259256</c:v>
                </c:pt>
                <c:pt idx="354">
                  <c:v>0.45197916666666665</c:v>
                </c:pt>
                <c:pt idx="355">
                  <c:v>0.45197916666666665</c:v>
                </c:pt>
                <c:pt idx="356">
                  <c:v>0.45197916666666665</c:v>
                </c:pt>
                <c:pt idx="357">
                  <c:v>0.45197916666666665</c:v>
                </c:pt>
                <c:pt idx="358">
                  <c:v>0.45199074074074069</c:v>
                </c:pt>
                <c:pt idx="359">
                  <c:v>0.45199074074074069</c:v>
                </c:pt>
                <c:pt idx="360">
                  <c:v>0.45199074074074069</c:v>
                </c:pt>
                <c:pt idx="361">
                  <c:v>0.45199074074074069</c:v>
                </c:pt>
                <c:pt idx="362">
                  <c:v>0.45200231481481484</c:v>
                </c:pt>
                <c:pt idx="363">
                  <c:v>0.45200231481481484</c:v>
                </c:pt>
                <c:pt idx="364">
                  <c:v>0.45200231481481484</c:v>
                </c:pt>
                <c:pt idx="365">
                  <c:v>0.45201388888888888</c:v>
                </c:pt>
                <c:pt idx="366">
                  <c:v>0.45201388888888888</c:v>
                </c:pt>
                <c:pt idx="367">
                  <c:v>0.45201388888888888</c:v>
                </c:pt>
                <c:pt idx="368">
                  <c:v>0.45201388888888888</c:v>
                </c:pt>
                <c:pt idx="369">
                  <c:v>0.45202546296296298</c:v>
                </c:pt>
                <c:pt idx="370">
                  <c:v>0.45202546296296298</c:v>
                </c:pt>
                <c:pt idx="371">
                  <c:v>0.45202546296296298</c:v>
                </c:pt>
                <c:pt idx="372">
                  <c:v>0.45202546296296298</c:v>
                </c:pt>
                <c:pt idx="373">
                  <c:v>0.45203703703703701</c:v>
                </c:pt>
                <c:pt idx="374">
                  <c:v>0.45203703703703701</c:v>
                </c:pt>
                <c:pt idx="375">
                  <c:v>0.45203703703703701</c:v>
                </c:pt>
                <c:pt idx="376">
                  <c:v>0.45203703703703701</c:v>
                </c:pt>
                <c:pt idx="377">
                  <c:v>0.45204861111111111</c:v>
                </c:pt>
                <c:pt idx="378">
                  <c:v>0.45204861111111111</c:v>
                </c:pt>
                <c:pt idx="379">
                  <c:v>0.45204861111111111</c:v>
                </c:pt>
                <c:pt idx="380">
                  <c:v>0.45206018518518515</c:v>
                </c:pt>
                <c:pt idx="381">
                  <c:v>0.45206018518518515</c:v>
                </c:pt>
                <c:pt idx="382">
                  <c:v>0.45206018518518515</c:v>
                </c:pt>
                <c:pt idx="383">
                  <c:v>0.45206018518518515</c:v>
                </c:pt>
                <c:pt idx="384">
                  <c:v>0.4520717592592593</c:v>
                </c:pt>
                <c:pt idx="385">
                  <c:v>0.4520717592592593</c:v>
                </c:pt>
                <c:pt idx="386">
                  <c:v>0.4520717592592593</c:v>
                </c:pt>
                <c:pt idx="387">
                  <c:v>0.4520717592592593</c:v>
                </c:pt>
                <c:pt idx="388">
                  <c:v>0.45208333333333334</c:v>
                </c:pt>
                <c:pt idx="389">
                  <c:v>0.45208333333333334</c:v>
                </c:pt>
                <c:pt idx="390">
                  <c:v>0.45208333333333334</c:v>
                </c:pt>
                <c:pt idx="391">
                  <c:v>0.45208333333333334</c:v>
                </c:pt>
                <c:pt idx="392">
                  <c:v>0.45209490740740743</c:v>
                </c:pt>
                <c:pt idx="393">
                  <c:v>0.45209490740740743</c:v>
                </c:pt>
                <c:pt idx="394">
                  <c:v>0.45209490740740743</c:v>
                </c:pt>
                <c:pt idx="395">
                  <c:v>0.45210648148148147</c:v>
                </c:pt>
                <c:pt idx="396">
                  <c:v>0.45210648148148147</c:v>
                </c:pt>
                <c:pt idx="397">
                  <c:v>0.45210648148148147</c:v>
                </c:pt>
                <c:pt idx="398">
                  <c:v>0.45210648148148147</c:v>
                </c:pt>
                <c:pt idx="399">
                  <c:v>0.45211805555555556</c:v>
                </c:pt>
                <c:pt idx="400">
                  <c:v>0.45211805555555556</c:v>
                </c:pt>
                <c:pt idx="401">
                  <c:v>0.45211805555555556</c:v>
                </c:pt>
                <c:pt idx="402">
                  <c:v>0.45211805555555556</c:v>
                </c:pt>
                <c:pt idx="403">
                  <c:v>0.4521296296296296</c:v>
                </c:pt>
                <c:pt idx="404">
                  <c:v>0.4521296296296296</c:v>
                </c:pt>
                <c:pt idx="405">
                  <c:v>0.4521296296296296</c:v>
                </c:pt>
                <c:pt idx="406">
                  <c:v>0.4521296296296296</c:v>
                </c:pt>
                <c:pt idx="407">
                  <c:v>0.45214120370370375</c:v>
                </c:pt>
                <c:pt idx="408">
                  <c:v>0.45214120370370375</c:v>
                </c:pt>
                <c:pt idx="409">
                  <c:v>0.45214120370370375</c:v>
                </c:pt>
                <c:pt idx="410">
                  <c:v>0.45215277777777779</c:v>
                </c:pt>
                <c:pt idx="411">
                  <c:v>0.45215277777777779</c:v>
                </c:pt>
                <c:pt idx="412">
                  <c:v>0.45215277777777779</c:v>
                </c:pt>
                <c:pt idx="413">
                  <c:v>0.45215277777777779</c:v>
                </c:pt>
                <c:pt idx="414">
                  <c:v>0.45216435185185189</c:v>
                </c:pt>
                <c:pt idx="415">
                  <c:v>0.45216435185185189</c:v>
                </c:pt>
                <c:pt idx="416">
                  <c:v>0.45216435185185189</c:v>
                </c:pt>
                <c:pt idx="417">
                  <c:v>0.45216435185185189</c:v>
                </c:pt>
                <c:pt idx="418">
                  <c:v>0.45217592592592593</c:v>
                </c:pt>
                <c:pt idx="419">
                  <c:v>0.45217592592592593</c:v>
                </c:pt>
                <c:pt idx="420">
                  <c:v>0.45217592592592593</c:v>
                </c:pt>
                <c:pt idx="421">
                  <c:v>0.45217592592592593</c:v>
                </c:pt>
                <c:pt idx="422">
                  <c:v>0.45218749999999996</c:v>
                </c:pt>
                <c:pt idx="423">
                  <c:v>0.45218749999999996</c:v>
                </c:pt>
                <c:pt idx="424">
                  <c:v>0.45218749999999996</c:v>
                </c:pt>
                <c:pt idx="425">
                  <c:v>0.45218749999999996</c:v>
                </c:pt>
                <c:pt idx="426">
                  <c:v>0.45219907407407406</c:v>
                </c:pt>
                <c:pt idx="427">
                  <c:v>0.45219907407407406</c:v>
                </c:pt>
                <c:pt idx="428">
                  <c:v>0.45219907407407406</c:v>
                </c:pt>
                <c:pt idx="429">
                  <c:v>0.4522106481481481</c:v>
                </c:pt>
                <c:pt idx="430">
                  <c:v>0.4522106481481481</c:v>
                </c:pt>
                <c:pt idx="431">
                  <c:v>0.4522106481481481</c:v>
                </c:pt>
                <c:pt idx="432">
                  <c:v>0.4522106481481481</c:v>
                </c:pt>
                <c:pt idx="433">
                  <c:v>0.45222222222222225</c:v>
                </c:pt>
                <c:pt idx="434">
                  <c:v>0.45222222222222225</c:v>
                </c:pt>
                <c:pt idx="435">
                  <c:v>0.45222222222222225</c:v>
                </c:pt>
                <c:pt idx="436">
                  <c:v>0.45222222222222225</c:v>
                </c:pt>
                <c:pt idx="437">
                  <c:v>0.45223379629629629</c:v>
                </c:pt>
                <c:pt idx="438">
                  <c:v>0.45223379629629629</c:v>
                </c:pt>
                <c:pt idx="439">
                  <c:v>0.45223379629629629</c:v>
                </c:pt>
                <c:pt idx="440">
                  <c:v>0.45223379629629629</c:v>
                </c:pt>
                <c:pt idx="441">
                  <c:v>0.45224537037037038</c:v>
                </c:pt>
                <c:pt idx="442">
                  <c:v>0.45224537037037038</c:v>
                </c:pt>
                <c:pt idx="443">
                  <c:v>0.45224537037037038</c:v>
                </c:pt>
                <c:pt idx="444">
                  <c:v>0.45225694444444442</c:v>
                </c:pt>
                <c:pt idx="445">
                  <c:v>0.45225694444444442</c:v>
                </c:pt>
                <c:pt idx="446">
                  <c:v>0.45225694444444442</c:v>
                </c:pt>
                <c:pt idx="447">
                  <c:v>0.45225694444444442</c:v>
                </c:pt>
                <c:pt idx="448">
                  <c:v>0.45226851851851851</c:v>
                </c:pt>
                <c:pt idx="449">
                  <c:v>0.45226851851851851</c:v>
                </c:pt>
                <c:pt idx="450">
                  <c:v>0.45226851851851851</c:v>
                </c:pt>
                <c:pt idx="451">
                  <c:v>0.45226851851851851</c:v>
                </c:pt>
                <c:pt idx="452">
                  <c:v>0.45228009259259255</c:v>
                </c:pt>
                <c:pt idx="453">
                  <c:v>0.45228009259259255</c:v>
                </c:pt>
                <c:pt idx="454">
                  <c:v>0.45228009259259255</c:v>
                </c:pt>
                <c:pt idx="455">
                  <c:v>0.45228009259259255</c:v>
                </c:pt>
                <c:pt idx="456">
                  <c:v>0.4522916666666667</c:v>
                </c:pt>
                <c:pt idx="457">
                  <c:v>0.4522916666666667</c:v>
                </c:pt>
                <c:pt idx="458">
                  <c:v>0.4522916666666667</c:v>
                </c:pt>
                <c:pt idx="459">
                  <c:v>0.45230324074074074</c:v>
                </c:pt>
                <c:pt idx="460">
                  <c:v>0.45230324074074074</c:v>
                </c:pt>
                <c:pt idx="461">
                  <c:v>0.45230324074074074</c:v>
                </c:pt>
                <c:pt idx="462">
                  <c:v>0.45230324074074074</c:v>
                </c:pt>
                <c:pt idx="463">
                  <c:v>0.45231481481481484</c:v>
                </c:pt>
                <c:pt idx="464">
                  <c:v>0.45231481481481484</c:v>
                </c:pt>
                <c:pt idx="465">
                  <c:v>0.45231481481481484</c:v>
                </c:pt>
                <c:pt idx="466">
                  <c:v>0.45231481481481484</c:v>
                </c:pt>
                <c:pt idx="467">
                  <c:v>0.45232638888888888</c:v>
                </c:pt>
                <c:pt idx="468">
                  <c:v>0.45232638888888888</c:v>
                </c:pt>
                <c:pt idx="469">
                  <c:v>0.45232638888888888</c:v>
                </c:pt>
                <c:pt idx="470">
                  <c:v>0.45232638888888888</c:v>
                </c:pt>
                <c:pt idx="471">
                  <c:v>0.45233796296296297</c:v>
                </c:pt>
                <c:pt idx="472">
                  <c:v>0.45233796296296297</c:v>
                </c:pt>
                <c:pt idx="473">
                  <c:v>0.45233796296296297</c:v>
                </c:pt>
                <c:pt idx="474">
                  <c:v>0.45234953703703701</c:v>
                </c:pt>
                <c:pt idx="475">
                  <c:v>0.45234953703703701</c:v>
                </c:pt>
                <c:pt idx="476">
                  <c:v>0.45234953703703701</c:v>
                </c:pt>
                <c:pt idx="477">
                  <c:v>0.45234953703703701</c:v>
                </c:pt>
                <c:pt idx="478">
                  <c:v>0.45236111111111116</c:v>
                </c:pt>
                <c:pt idx="479">
                  <c:v>0.45236111111111116</c:v>
                </c:pt>
                <c:pt idx="480">
                  <c:v>0.45236111111111116</c:v>
                </c:pt>
                <c:pt idx="481">
                  <c:v>0.45236111111111116</c:v>
                </c:pt>
                <c:pt idx="482">
                  <c:v>0.4523726851851852</c:v>
                </c:pt>
                <c:pt idx="483">
                  <c:v>0.4523726851851852</c:v>
                </c:pt>
                <c:pt idx="484">
                  <c:v>0.4523726851851852</c:v>
                </c:pt>
                <c:pt idx="485">
                  <c:v>0.4523726851851852</c:v>
                </c:pt>
                <c:pt idx="486">
                  <c:v>0.45238425925925929</c:v>
                </c:pt>
                <c:pt idx="487">
                  <c:v>0.45238425925925929</c:v>
                </c:pt>
                <c:pt idx="488">
                  <c:v>0.45238425925925929</c:v>
                </c:pt>
                <c:pt idx="489">
                  <c:v>0.45238425925925929</c:v>
                </c:pt>
                <c:pt idx="490">
                  <c:v>0.45239583333333333</c:v>
                </c:pt>
                <c:pt idx="491">
                  <c:v>0.45239583333333333</c:v>
                </c:pt>
                <c:pt idx="492">
                  <c:v>0.45239583333333333</c:v>
                </c:pt>
                <c:pt idx="493">
                  <c:v>0.45240740740740742</c:v>
                </c:pt>
                <c:pt idx="494">
                  <c:v>0.45240740740740742</c:v>
                </c:pt>
                <c:pt idx="495">
                  <c:v>0.45240740740740742</c:v>
                </c:pt>
                <c:pt idx="496">
                  <c:v>0.45240740740740742</c:v>
                </c:pt>
                <c:pt idx="497">
                  <c:v>0.45241898148148146</c:v>
                </c:pt>
                <c:pt idx="498">
                  <c:v>0.45241898148148146</c:v>
                </c:pt>
                <c:pt idx="499">
                  <c:v>0.45241898148148146</c:v>
                </c:pt>
                <c:pt idx="500">
                  <c:v>0.45241898148148146</c:v>
                </c:pt>
                <c:pt idx="501">
                  <c:v>0.4524305555555555</c:v>
                </c:pt>
                <c:pt idx="502">
                  <c:v>0.4524305555555555</c:v>
                </c:pt>
                <c:pt idx="503">
                  <c:v>0.4524305555555555</c:v>
                </c:pt>
                <c:pt idx="504">
                  <c:v>0.4524305555555555</c:v>
                </c:pt>
                <c:pt idx="505">
                  <c:v>0.45244212962962965</c:v>
                </c:pt>
                <c:pt idx="506">
                  <c:v>0.45244212962962965</c:v>
                </c:pt>
                <c:pt idx="507">
                  <c:v>0.45244212962962965</c:v>
                </c:pt>
                <c:pt idx="508">
                  <c:v>0.45245370370370369</c:v>
                </c:pt>
                <c:pt idx="509">
                  <c:v>0.45245370370370369</c:v>
                </c:pt>
                <c:pt idx="510">
                  <c:v>0.45245370370370369</c:v>
                </c:pt>
                <c:pt idx="511">
                  <c:v>0.45245370370370369</c:v>
                </c:pt>
                <c:pt idx="512">
                  <c:v>0.45246527777777779</c:v>
                </c:pt>
                <c:pt idx="513">
                  <c:v>0.45246527777777779</c:v>
                </c:pt>
                <c:pt idx="514">
                  <c:v>0.45246527777777779</c:v>
                </c:pt>
                <c:pt idx="515">
                  <c:v>0.45247685185185182</c:v>
                </c:pt>
                <c:pt idx="516">
                  <c:v>0.45247685185185182</c:v>
                </c:pt>
                <c:pt idx="517">
                  <c:v>0.45247685185185182</c:v>
                </c:pt>
                <c:pt idx="518">
                  <c:v>0.45247685185185182</c:v>
                </c:pt>
                <c:pt idx="519">
                  <c:v>0.45247685185185182</c:v>
                </c:pt>
                <c:pt idx="520">
                  <c:v>0.45248842592592592</c:v>
                </c:pt>
                <c:pt idx="521">
                  <c:v>0.45248842592592592</c:v>
                </c:pt>
                <c:pt idx="522">
                  <c:v>0.45248842592592592</c:v>
                </c:pt>
                <c:pt idx="523">
                  <c:v>0.45249999999999996</c:v>
                </c:pt>
                <c:pt idx="524">
                  <c:v>0.45249999999999996</c:v>
                </c:pt>
                <c:pt idx="525">
                  <c:v>0.45249999999999996</c:v>
                </c:pt>
                <c:pt idx="526">
                  <c:v>0.45249999999999996</c:v>
                </c:pt>
                <c:pt idx="527">
                  <c:v>0.45251157407407411</c:v>
                </c:pt>
                <c:pt idx="528">
                  <c:v>0.45251157407407411</c:v>
                </c:pt>
                <c:pt idx="529">
                  <c:v>0.45251157407407411</c:v>
                </c:pt>
                <c:pt idx="530">
                  <c:v>0.45251157407407411</c:v>
                </c:pt>
                <c:pt idx="531">
                  <c:v>0.45252314814814815</c:v>
                </c:pt>
                <c:pt idx="532">
                  <c:v>0.45252314814814815</c:v>
                </c:pt>
                <c:pt idx="533">
                  <c:v>0.45252314814814815</c:v>
                </c:pt>
                <c:pt idx="534">
                  <c:v>0.45252314814814815</c:v>
                </c:pt>
                <c:pt idx="535">
                  <c:v>0.45253472222222224</c:v>
                </c:pt>
                <c:pt idx="536">
                  <c:v>0.45253472222222224</c:v>
                </c:pt>
                <c:pt idx="537">
                  <c:v>0.45253472222222224</c:v>
                </c:pt>
                <c:pt idx="538">
                  <c:v>0.45254629629629628</c:v>
                </c:pt>
                <c:pt idx="539">
                  <c:v>0.45254629629629628</c:v>
                </c:pt>
                <c:pt idx="540">
                  <c:v>0.45254629629629628</c:v>
                </c:pt>
                <c:pt idx="541">
                  <c:v>0.45254629629629628</c:v>
                </c:pt>
                <c:pt idx="542">
                  <c:v>0.45255787037037037</c:v>
                </c:pt>
                <c:pt idx="543">
                  <c:v>0.45255787037037037</c:v>
                </c:pt>
                <c:pt idx="544">
                  <c:v>0.45255787037037037</c:v>
                </c:pt>
                <c:pt idx="545">
                  <c:v>0.45255787037037037</c:v>
                </c:pt>
                <c:pt idx="546">
                  <c:v>0.45256944444444441</c:v>
                </c:pt>
                <c:pt idx="547">
                  <c:v>0.45256944444444441</c:v>
                </c:pt>
                <c:pt idx="548">
                  <c:v>0.45256944444444441</c:v>
                </c:pt>
                <c:pt idx="549">
                  <c:v>0.45256944444444441</c:v>
                </c:pt>
                <c:pt idx="550">
                  <c:v>0.45258101851851856</c:v>
                </c:pt>
                <c:pt idx="551">
                  <c:v>0.45258101851851856</c:v>
                </c:pt>
                <c:pt idx="552">
                  <c:v>0.45258101851851856</c:v>
                </c:pt>
                <c:pt idx="553">
                  <c:v>0.4525925925925926</c:v>
                </c:pt>
                <c:pt idx="554">
                  <c:v>0.4525925925925926</c:v>
                </c:pt>
                <c:pt idx="555">
                  <c:v>0.4525925925925926</c:v>
                </c:pt>
                <c:pt idx="556">
                  <c:v>0.4525925925925926</c:v>
                </c:pt>
                <c:pt idx="557">
                  <c:v>0.4526041666666667</c:v>
                </c:pt>
                <c:pt idx="558">
                  <c:v>0.4526041666666667</c:v>
                </c:pt>
                <c:pt idx="559">
                  <c:v>0.4526041666666667</c:v>
                </c:pt>
                <c:pt idx="560">
                  <c:v>0.4526041666666667</c:v>
                </c:pt>
                <c:pt idx="561">
                  <c:v>0.45261574074074074</c:v>
                </c:pt>
                <c:pt idx="562">
                  <c:v>0.45261574074074074</c:v>
                </c:pt>
                <c:pt idx="563">
                  <c:v>0.45261574074074074</c:v>
                </c:pt>
                <c:pt idx="564">
                  <c:v>0.45261574074074074</c:v>
                </c:pt>
                <c:pt idx="565">
                  <c:v>0.45262731481481483</c:v>
                </c:pt>
                <c:pt idx="566">
                  <c:v>0.45262731481481483</c:v>
                </c:pt>
                <c:pt idx="567">
                  <c:v>0.45262731481481483</c:v>
                </c:pt>
                <c:pt idx="568">
                  <c:v>0.45262731481481483</c:v>
                </c:pt>
                <c:pt idx="569">
                  <c:v>0.45263888888888887</c:v>
                </c:pt>
                <c:pt idx="570">
                  <c:v>0.45263888888888887</c:v>
                </c:pt>
                <c:pt idx="571">
                  <c:v>0.45263888888888887</c:v>
                </c:pt>
                <c:pt idx="572">
                  <c:v>0.45265046296296302</c:v>
                </c:pt>
                <c:pt idx="573">
                  <c:v>0.45265046296296302</c:v>
                </c:pt>
                <c:pt idx="574">
                  <c:v>0.45265046296296302</c:v>
                </c:pt>
                <c:pt idx="575">
                  <c:v>0.45265046296296302</c:v>
                </c:pt>
                <c:pt idx="576">
                  <c:v>0.45266203703703706</c:v>
                </c:pt>
                <c:pt idx="577">
                  <c:v>0.45266203703703706</c:v>
                </c:pt>
                <c:pt idx="578">
                  <c:v>0.45266203703703706</c:v>
                </c:pt>
                <c:pt idx="579">
                  <c:v>0.45266203703703706</c:v>
                </c:pt>
                <c:pt idx="580">
                  <c:v>0.4526736111111111</c:v>
                </c:pt>
                <c:pt idx="581">
                  <c:v>0.4526736111111111</c:v>
                </c:pt>
                <c:pt idx="582">
                  <c:v>0.4526736111111111</c:v>
                </c:pt>
                <c:pt idx="583">
                  <c:v>0.4526736111111111</c:v>
                </c:pt>
                <c:pt idx="584">
                  <c:v>0.45268518518518519</c:v>
                </c:pt>
                <c:pt idx="585">
                  <c:v>0.45268518518518519</c:v>
                </c:pt>
                <c:pt idx="586">
                  <c:v>0.45268518518518519</c:v>
                </c:pt>
                <c:pt idx="587">
                  <c:v>0.45269675925925923</c:v>
                </c:pt>
                <c:pt idx="588">
                  <c:v>0.45269675925925923</c:v>
                </c:pt>
                <c:pt idx="589">
                  <c:v>0.45269675925925923</c:v>
                </c:pt>
                <c:pt idx="590">
                  <c:v>0.45269675925925923</c:v>
                </c:pt>
                <c:pt idx="591">
                  <c:v>0.45270833333333332</c:v>
                </c:pt>
                <c:pt idx="592">
                  <c:v>0.45270833333333332</c:v>
                </c:pt>
                <c:pt idx="593">
                  <c:v>0.45270833333333332</c:v>
                </c:pt>
                <c:pt idx="594">
                  <c:v>0.45270833333333332</c:v>
                </c:pt>
                <c:pt idx="595">
                  <c:v>0.45271990740740736</c:v>
                </c:pt>
                <c:pt idx="596">
                  <c:v>0.45271990740740736</c:v>
                </c:pt>
                <c:pt idx="597">
                  <c:v>0.45271990740740736</c:v>
                </c:pt>
                <c:pt idx="598">
                  <c:v>0.45271990740740736</c:v>
                </c:pt>
                <c:pt idx="599">
                  <c:v>0.45273148148148151</c:v>
                </c:pt>
                <c:pt idx="600">
                  <c:v>0.45273148148148151</c:v>
                </c:pt>
                <c:pt idx="601">
                  <c:v>0.45273148148148151</c:v>
                </c:pt>
                <c:pt idx="602">
                  <c:v>0.45274305555555555</c:v>
                </c:pt>
                <c:pt idx="603">
                  <c:v>0.45274305555555555</c:v>
                </c:pt>
                <c:pt idx="604">
                  <c:v>0.45274305555555555</c:v>
                </c:pt>
                <c:pt idx="605">
                  <c:v>0.45274305555555555</c:v>
                </c:pt>
                <c:pt idx="606">
                  <c:v>0.45275462962962965</c:v>
                </c:pt>
                <c:pt idx="607">
                  <c:v>0.45275462962962965</c:v>
                </c:pt>
                <c:pt idx="608">
                  <c:v>0.45275462962962965</c:v>
                </c:pt>
                <c:pt idx="609">
                  <c:v>0.45275462962962965</c:v>
                </c:pt>
                <c:pt idx="610">
                  <c:v>0.45276620370370368</c:v>
                </c:pt>
                <c:pt idx="611">
                  <c:v>0.45276620370370368</c:v>
                </c:pt>
                <c:pt idx="612">
                  <c:v>0.45276620370370368</c:v>
                </c:pt>
                <c:pt idx="613">
                  <c:v>0.45276620370370368</c:v>
                </c:pt>
                <c:pt idx="614">
                  <c:v>0.45277777777777778</c:v>
                </c:pt>
                <c:pt idx="615">
                  <c:v>0.45277777777777778</c:v>
                </c:pt>
                <c:pt idx="616">
                  <c:v>0.45277777777777778</c:v>
                </c:pt>
                <c:pt idx="617">
                  <c:v>0.45278935185185182</c:v>
                </c:pt>
                <c:pt idx="618">
                  <c:v>0.45278935185185182</c:v>
                </c:pt>
                <c:pt idx="619">
                  <c:v>0.45278935185185182</c:v>
                </c:pt>
                <c:pt idx="620">
                  <c:v>0.45278935185185182</c:v>
                </c:pt>
                <c:pt idx="621">
                  <c:v>0.45280092592592597</c:v>
                </c:pt>
                <c:pt idx="622">
                  <c:v>0.45280092592592597</c:v>
                </c:pt>
                <c:pt idx="623">
                  <c:v>0.45280092592592597</c:v>
                </c:pt>
                <c:pt idx="624">
                  <c:v>0.45280092592592597</c:v>
                </c:pt>
                <c:pt idx="625">
                  <c:v>0.45281250000000001</c:v>
                </c:pt>
                <c:pt idx="626">
                  <c:v>0.45281250000000001</c:v>
                </c:pt>
                <c:pt idx="627">
                  <c:v>0.45281250000000001</c:v>
                </c:pt>
                <c:pt idx="628">
                  <c:v>0.45281250000000001</c:v>
                </c:pt>
                <c:pt idx="629">
                  <c:v>0.4528240740740741</c:v>
                </c:pt>
                <c:pt idx="630">
                  <c:v>0.4528240740740741</c:v>
                </c:pt>
                <c:pt idx="631">
                  <c:v>0.4528240740740741</c:v>
                </c:pt>
                <c:pt idx="632">
                  <c:v>0.4528240740740741</c:v>
                </c:pt>
                <c:pt idx="633">
                  <c:v>0.45283564814814814</c:v>
                </c:pt>
                <c:pt idx="634">
                  <c:v>0.45283564814814814</c:v>
                </c:pt>
                <c:pt idx="635">
                  <c:v>0.45283564814814814</c:v>
                </c:pt>
                <c:pt idx="636">
                  <c:v>0.45284722222222223</c:v>
                </c:pt>
                <c:pt idx="637">
                  <c:v>0.45284722222222223</c:v>
                </c:pt>
                <c:pt idx="638">
                  <c:v>0.45284722222222223</c:v>
                </c:pt>
                <c:pt idx="639">
                  <c:v>0.45284722222222223</c:v>
                </c:pt>
                <c:pt idx="640">
                  <c:v>0.45285879629629627</c:v>
                </c:pt>
                <c:pt idx="641">
                  <c:v>0.45285879629629627</c:v>
                </c:pt>
                <c:pt idx="642">
                  <c:v>0.45285879629629627</c:v>
                </c:pt>
                <c:pt idx="643">
                  <c:v>0.45285879629629627</c:v>
                </c:pt>
                <c:pt idx="644">
                  <c:v>0.45287037037037042</c:v>
                </c:pt>
                <c:pt idx="645">
                  <c:v>0.45287037037037042</c:v>
                </c:pt>
                <c:pt idx="646">
                  <c:v>0.45287037037037042</c:v>
                </c:pt>
                <c:pt idx="647">
                  <c:v>0.45287037037037042</c:v>
                </c:pt>
                <c:pt idx="648">
                  <c:v>0.45288194444444446</c:v>
                </c:pt>
                <c:pt idx="649">
                  <c:v>0.45288194444444446</c:v>
                </c:pt>
                <c:pt idx="650">
                  <c:v>0.45288194444444446</c:v>
                </c:pt>
                <c:pt idx="651">
                  <c:v>0.4528935185185185</c:v>
                </c:pt>
                <c:pt idx="652">
                  <c:v>0.4528935185185185</c:v>
                </c:pt>
                <c:pt idx="653">
                  <c:v>0.4528935185185185</c:v>
                </c:pt>
                <c:pt idx="654">
                  <c:v>0.4528935185185185</c:v>
                </c:pt>
                <c:pt idx="655">
                  <c:v>0.4529050925925926</c:v>
                </c:pt>
                <c:pt idx="656">
                  <c:v>0.4529050925925926</c:v>
                </c:pt>
                <c:pt idx="657">
                  <c:v>0.4529050925925926</c:v>
                </c:pt>
                <c:pt idx="658">
                  <c:v>0.4529050925925926</c:v>
                </c:pt>
                <c:pt idx="659">
                  <c:v>0.45291666666666663</c:v>
                </c:pt>
                <c:pt idx="660">
                  <c:v>0.45291666666666663</c:v>
                </c:pt>
                <c:pt idx="661">
                  <c:v>0.45291666666666663</c:v>
                </c:pt>
                <c:pt idx="662">
                  <c:v>0.45291666666666663</c:v>
                </c:pt>
                <c:pt idx="663">
                  <c:v>0.45292824074074073</c:v>
                </c:pt>
                <c:pt idx="664">
                  <c:v>0.45292824074074073</c:v>
                </c:pt>
                <c:pt idx="665">
                  <c:v>0.45292824074074073</c:v>
                </c:pt>
                <c:pt idx="666">
                  <c:v>0.45293981481481477</c:v>
                </c:pt>
                <c:pt idx="667">
                  <c:v>0.45293981481481477</c:v>
                </c:pt>
                <c:pt idx="668">
                  <c:v>0.45293981481481477</c:v>
                </c:pt>
                <c:pt idx="669">
                  <c:v>0.45293981481481477</c:v>
                </c:pt>
                <c:pt idx="670">
                  <c:v>0.45295138888888892</c:v>
                </c:pt>
                <c:pt idx="671">
                  <c:v>0.45295138888888892</c:v>
                </c:pt>
                <c:pt idx="672">
                  <c:v>0.45295138888888892</c:v>
                </c:pt>
                <c:pt idx="673">
                  <c:v>0.45295138888888892</c:v>
                </c:pt>
                <c:pt idx="674">
                  <c:v>0.45296296296296296</c:v>
                </c:pt>
                <c:pt idx="675">
                  <c:v>0.45296296296296296</c:v>
                </c:pt>
                <c:pt idx="676">
                  <c:v>0.45296296296296296</c:v>
                </c:pt>
                <c:pt idx="677">
                  <c:v>0.45296296296296296</c:v>
                </c:pt>
                <c:pt idx="678">
                  <c:v>0.45297453703703705</c:v>
                </c:pt>
                <c:pt idx="679">
                  <c:v>0.45297453703703705</c:v>
                </c:pt>
                <c:pt idx="680">
                  <c:v>0.45297453703703705</c:v>
                </c:pt>
                <c:pt idx="681">
                  <c:v>0.45298611111111109</c:v>
                </c:pt>
                <c:pt idx="682">
                  <c:v>0.45298611111111109</c:v>
                </c:pt>
                <c:pt idx="683">
                  <c:v>0.45298611111111109</c:v>
                </c:pt>
                <c:pt idx="684">
                  <c:v>0.45298611111111109</c:v>
                </c:pt>
                <c:pt idx="685">
                  <c:v>0.45299768518518518</c:v>
                </c:pt>
                <c:pt idx="686">
                  <c:v>0.45299768518518518</c:v>
                </c:pt>
                <c:pt idx="687">
                  <c:v>0.45299768518518518</c:v>
                </c:pt>
                <c:pt idx="688">
                  <c:v>0.45299768518518518</c:v>
                </c:pt>
                <c:pt idx="689">
                  <c:v>0.45300925925925922</c:v>
                </c:pt>
                <c:pt idx="690">
                  <c:v>0.45300925925925922</c:v>
                </c:pt>
                <c:pt idx="691">
                  <c:v>0.45300925925925922</c:v>
                </c:pt>
                <c:pt idx="692">
                  <c:v>0.45300925925925922</c:v>
                </c:pt>
                <c:pt idx="693">
                  <c:v>0.45302083333333337</c:v>
                </c:pt>
                <c:pt idx="694">
                  <c:v>0.45302083333333337</c:v>
                </c:pt>
                <c:pt idx="695">
                  <c:v>0.45302083333333337</c:v>
                </c:pt>
                <c:pt idx="696">
                  <c:v>0.45303240740740741</c:v>
                </c:pt>
                <c:pt idx="697">
                  <c:v>0.45303240740740741</c:v>
                </c:pt>
                <c:pt idx="698">
                  <c:v>0.45303240740740741</c:v>
                </c:pt>
                <c:pt idx="699">
                  <c:v>0.45303240740740741</c:v>
                </c:pt>
                <c:pt idx="700">
                  <c:v>0.45304398148148151</c:v>
                </c:pt>
                <c:pt idx="701">
                  <c:v>0.45304398148148151</c:v>
                </c:pt>
                <c:pt idx="702">
                  <c:v>0.45304398148148151</c:v>
                </c:pt>
                <c:pt idx="703">
                  <c:v>0.45304398148148151</c:v>
                </c:pt>
                <c:pt idx="704">
                  <c:v>0.45305555555555554</c:v>
                </c:pt>
                <c:pt idx="705">
                  <c:v>0.45305555555555554</c:v>
                </c:pt>
                <c:pt idx="706">
                  <c:v>0.45305555555555554</c:v>
                </c:pt>
                <c:pt idx="707">
                  <c:v>0.45305555555555554</c:v>
                </c:pt>
                <c:pt idx="708">
                  <c:v>0.45306712962962964</c:v>
                </c:pt>
                <c:pt idx="709">
                  <c:v>0.45306712962962964</c:v>
                </c:pt>
                <c:pt idx="710">
                  <c:v>0.45306712962962964</c:v>
                </c:pt>
                <c:pt idx="711">
                  <c:v>0.45306712962962964</c:v>
                </c:pt>
                <c:pt idx="712">
                  <c:v>0.45307870370370368</c:v>
                </c:pt>
                <c:pt idx="713">
                  <c:v>0.45307870370370368</c:v>
                </c:pt>
                <c:pt idx="714">
                  <c:v>0.45307870370370368</c:v>
                </c:pt>
                <c:pt idx="715">
                  <c:v>0.45309027777777783</c:v>
                </c:pt>
                <c:pt idx="716">
                  <c:v>0.45309027777777783</c:v>
                </c:pt>
                <c:pt idx="717">
                  <c:v>0.45309027777777783</c:v>
                </c:pt>
                <c:pt idx="718">
                  <c:v>0.45309027777777783</c:v>
                </c:pt>
                <c:pt idx="719">
                  <c:v>0.45310185185185187</c:v>
                </c:pt>
                <c:pt idx="720">
                  <c:v>0.45310185185185187</c:v>
                </c:pt>
                <c:pt idx="721">
                  <c:v>0.45310185185185187</c:v>
                </c:pt>
                <c:pt idx="722">
                  <c:v>0.45310185185185187</c:v>
                </c:pt>
                <c:pt idx="723">
                  <c:v>0.45311342592592596</c:v>
                </c:pt>
                <c:pt idx="724">
                  <c:v>0.45311342592592596</c:v>
                </c:pt>
                <c:pt idx="725">
                  <c:v>0.45311342592592596</c:v>
                </c:pt>
                <c:pt idx="726">
                  <c:v>0.45311342592592596</c:v>
                </c:pt>
                <c:pt idx="727">
                  <c:v>0.453125</c:v>
                </c:pt>
                <c:pt idx="728">
                  <c:v>0.453125</c:v>
                </c:pt>
                <c:pt idx="729">
                  <c:v>0.453125</c:v>
                </c:pt>
                <c:pt idx="730">
                  <c:v>0.45313657407407404</c:v>
                </c:pt>
                <c:pt idx="731">
                  <c:v>0.45313657407407404</c:v>
                </c:pt>
                <c:pt idx="732">
                  <c:v>0.45313657407407404</c:v>
                </c:pt>
                <c:pt idx="733">
                  <c:v>0.45313657407407404</c:v>
                </c:pt>
                <c:pt idx="734">
                  <c:v>0.45314814814814813</c:v>
                </c:pt>
                <c:pt idx="735">
                  <c:v>0.45314814814814813</c:v>
                </c:pt>
                <c:pt idx="736">
                  <c:v>0.45314814814814813</c:v>
                </c:pt>
                <c:pt idx="737">
                  <c:v>0.45314814814814813</c:v>
                </c:pt>
                <c:pt idx="738">
                  <c:v>0.45315972222222217</c:v>
                </c:pt>
                <c:pt idx="739">
                  <c:v>0.45315972222222217</c:v>
                </c:pt>
                <c:pt idx="740">
                  <c:v>0.45315972222222217</c:v>
                </c:pt>
                <c:pt idx="741">
                  <c:v>0.45315972222222217</c:v>
                </c:pt>
                <c:pt idx="742">
                  <c:v>0.45317129629629632</c:v>
                </c:pt>
                <c:pt idx="743">
                  <c:v>0.45317129629629632</c:v>
                </c:pt>
                <c:pt idx="744">
                  <c:v>0.45317129629629632</c:v>
                </c:pt>
                <c:pt idx="745">
                  <c:v>0.45318287037037036</c:v>
                </c:pt>
                <c:pt idx="746">
                  <c:v>0.45318287037037036</c:v>
                </c:pt>
                <c:pt idx="747">
                  <c:v>0.45318287037037036</c:v>
                </c:pt>
                <c:pt idx="748">
                  <c:v>0.45318287037037036</c:v>
                </c:pt>
                <c:pt idx="749">
                  <c:v>0.45319444444444446</c:v>
                </c:pt>
                <c:pt idx="750">
                  <c:v>0.45319444444444446</c:v>
                </c:pt>
                <c:pt idx="751">
                  <c:v>0.45319444444444446</c:v>
                </c:pt>
                <c:pt idx="752">
                  <c:v>0.45319444444444446</c:v>
                </c:pt>
                <c:pt idx="753">
                  <c:v>0.45320601851851849</c:v>
                </c:pt>
                <c:pt idx="754">
                  <c:v>0.45320601851851849</c:v>
                </c:pt>
                <c:pt idx="755">
                  <c:v>0.45320601851851849</c:v>
                </c:pt>
                <c:pt idx="756">
                  <c:v>0.45320601851851849</c:v>
                </c:pt>
                <c:pt idx="757">
                  <c:v>0.45321759259259259</c:v>
                </c:pt>
                <c:pt idx="758">
                  <c:v>0.45321759259259259</c:v>
                </c:pt>
                <c:pt idx="759">
                  <c:v>0.45321759259259259</c:v>
                </c:pt>
                <c:pt idx="760">
                  <c:v>0.45322916666666663</c:v>
                </c:pt>
                <c:pt idx="761">
                  <c:v>0.45322916666666663</c:v>
                </c:pt>
                <c:pt idx="762">
                  <c:v>0.45322916666666663</c:v>
                </c:pt>
                <c:pt idx="763">
                  <c:v>0.45322916666666663</c:v>
                </c:pt>
                <c:pt idx="764">
                  <c:v>0.45324074074074078</c:v>
                </c:pt>
                <c:pt idx="765">
                  <c:v>0.45324074074074078</c:v>
                </c:pt>
                <c:pt idx="766">
                  <c:v>0.45324074074074078</c:v>
                </c:pt>
                <c:pt idx="767">
                  <c:v>0.45324074074074078</c:v>
                </c:pt>
                <c:pt idx="768">
                  <c:v>0.45325231481481482</c:v>
                </c:pt>
                <c:pt idx="769">
                  <c:v>0.45325231481481482</c:v>
                </c:pt>
                <c:pt idx="770">
                  <c:v>0.45325231481481482</c:v>
                </c:pt>
                <c:pt idx="771">
                  <c:v>0.45325231481481482</c:v>
                </c:pt>
                <c:pt idx="772">
                  <c:v>0.45326388888888891</c:v>
                </c:pt>
                <c:pt idx="773">
                  <c:v>0.45326388888888891</c:v>
                </c:pt>
                <c:pt idx="774">
                  <c:v>0.45326388888888891</c:v>
                </c:pt>
                <c:pt idx="775">
                  <c:v>0.45326388888888891</c:v>
                </c:pt>
                <c:pt idx="776">
                  <c:v>0.45327546296296295</c:v>
                </c:pt>
                <c:pt idx="777">
                  <c:v>0.45327546296296295</c:v>
                </c:pt>
                <c:pt idx="778">
                  <c:v>0.45327546296296295</c:v>
                </c:pt>
                <c:pt idx="779">
                  <c:v>0.45328703703703704</c:v>
                </c:pt>
                <c:pt idx="780">
                  <c:v>0.45328703703703704</c:v>
                </c:pt>
                <c:pt idx="781">
                  <c:v>0.45328703703703704</c:v>
                </c:pt>
                <c:pt idx="782">
                  <c:v>0.45328703703703704</c:v>
                </c:pt>
                <c:pt idx="783">
                  <c:v>0.45329861111111108</c:v>
                </c:pt>
                <c:pt idx="784">
                  <c:v>0.45329861111111108</c:v>
                </c:pt>
                <c:pt idx="785">
                  <c:v>0.45329861111111108</c:v>
                </c:pt>
                <c:pt idx="786">
                  <c:v>0.45329861111111108</c:v>
                </c:pt>
                <c:pt idx="787">
                  <c:v>0.45331018518518523</c:v>
                </c:pt>
                <c:pt idx="788">
                  <c:v>0.45331018518518523</c:v>
                </c:pt>
                <c:pt idx="789">
                  <c:v>0.45331018518518523</c:v>
                </c:pt>
                <c:pt idx="790">
                  <c:v>0.45331018518518523</c:v>
                </c:pt>
                <c:pt idx="791">
                  <c:v>0.45332175925925927</c:v>
                </c:pt>
                <c:pt idx="792">
                  <c:v>0.45332175925925927</c:v>
                </c:pt>
                <c:pt idx="793">
                  <c:v>0.45332175925925927</c:v>
                </c:pt>
                <c:pt idx="794">
                  <c:v>0.45333333333333337</c:v>
                </c:pt>
                <c:pt idx="795">
                  <c:v>0.45333333333333337</c:v>
                </c:pt>
                <c:pt idx="796">
                  <c:v>0.45333333333333337</c:v>
                </c:pt>
                <c:pt idx="797">
                  <c:v>0.45333333333333337</c:v>
                </c:pt>
                <c:pt idx="798">
                  <c:v>0.4533449074074074</c:v>
                </c:pt>
                <c:pt idx="799">
                  <c:v>0.4533449074074074</c:v>
                </c:pt>
                <c:pt idx="800">
                  <c:v>0.4533449074074074</c:v>
                </c:pt>
                <c:pt idx="801">
                  <c:v>0.4533449074074074</c:v>
                </c:pt>
                <c:pt idx="802">
                  <c:v>0.4533564814814815</c:v>
                </c:pt>
                <c:pt idx="803">
                  <c:v>0.4533564814814815</c:v>
                </c:pt>
                <c:pt idx="804">
                  <c:v>0.4533564814814815</c:v>
                </c:pt>
                <c:pt idx="805">
                  <c:v>0.4533564814814815</c:v>
                </c:pt>
                <c:pt idx="806">
                  <c:v>0.45336805555555554</c:v>
                </c:pt>
                <c:pt idx="807">
                  <c:v>0.45336805555555554</c:v>
                </c:pt>
                <c:pt idx="808">
                  <c:v>0.45336805555555554</c:v>
                </c:pt>
                <c:pt idx="809">
                  <c:v>0.45337962962962958</c:v>
                </c:pt>
                <c:pt idx="810">
                  <c:v>0.45337962962962958</c:v>
                </c:pt>
                <c:pt idx="811">
                  <c:v>0.45337962962962958</c:v>
                </c:pt>
                <c:pt idx="812">
                  <c:v>0.45337962962962958</c:v>
                </c:pt>
                <c:pt idx="813">
                  <c:v>0.45339120370370373</c:v>
                </c:pt>
                <c:pt idx="814">
                  <c:v>0.45339120370370373</c:v>
                </c:pt>
                <c:pt idx="815">
                  <c:v>0.45339120370370373</c:v>
                </c:pt>
                <c:pt idx="816">
                  <c:v>0.45339120370370373</c:v>
                </c:pt>
                <c:pt idx="817">
                  <c:v>0.45340277777777777</c:v>
                </c:pt>
                <c:pt idx="818">
                  <c:v>0.45340277777777777</c:v>
                </c:pt>
                <c:pt idx="819">
                  <c:v>0.45340277777777777</c:v>
                </c:pt>
                <c:pt idx="820">
                  <c:v>0.45340277777777777</c:v>
                </c:pt>
                <c:pt idx="821">
                  <c:v>0.45341435185185186</c:v>
                </c:pt>
                <c:pt idx="822">
                  <c:v>0.45341435185185186</c:v>
                </c:pt>
                <c:pt idx="823">
                  <c:v>0.45341435185185186</c:v>
                </c:pt>
                <c:pt idx="824">
                  <c:v>0.4534259259259259</c:v>
                </c:pt>
                <c:pt idx="825">
                  <c:v>0.4534259259259259</c:v>
                </c:pt>
                <c:pt idx="826">
                  <c:v>0.4534259259259259</c:v>
                </c:pt>
                <c:pt idx="827">
                  <c:v>0.4534259259259259</c:v>
                </c:pt>
                <c:pt idx="828">
                  <c:v>0.45343749999999999</c:v>
                </c:pt>
                <c:pt idx="829">
                  <c:v>0.45343749999999999</c:v>
                </c:pt>
                <c:pt idx="830">
                  <c:v>0.45343749999999999</c:v>
                </c:pt>
                <c:pt idx="831">
                  <c:v>0.45343749999999999</c:v>
                </c:pt>
                <c:pt idx="832">
                  <c:v>0.45344907407407403</c:v>
                </c:pt>
                <c:pt idx="833">
                  <c:v>0.45344907407407403</c:v>
                </c:pt>
                <c:pt idx="834">
                  <c:v>0.45344907407407403</c:v>
                </c:pt>
                <c:pt idx="835">
                  <c:v>0.45344907407407403</c:v>
                </c:pt>
                <c:pt idx="836">
                  <c:v>0.45346064814814818</c:v>
                </c:pt>
                <c:pt idx="837">
                  <c:v>0.45346064814814818</c:v>
                </c:pt>
                <c:pt idx="838">
                  <c:v>0.45346064814814818</c:v>
                </c:pt>
                <c:pt idx="839">
                  <c:v>0.45347222222222222</c:v>
                </c:pt>
                <c:pt idx="840">
                  <c:v>0.45347222222222222</c:v>
                </c:pt>
                <c:pt idx="841">
                  <c:v>0.45347222222222222</c:v>
                </c:pt>
                <c:pt idx="842">
                  <c:v>0.45347222222222222</c:v>
                </c:pt>
                <c:pt idx="843">
                  <c:v>0.45348379629629632</c:v>
                </c:pt>
                <c:pt idx="844">
                  <c:v>0.45348379629629632</c:v>
                </c:pt>
                <c:pt idx="845">
                  <c:v>0.45348379629629632</c:v>
                </c:pt>
                <c:pt idx="846">
                  <c:v>0.45348379629629632</c:v>
                </c:pt>
                <c:pt idx="847">
                  <c:v>0.45349537037037035</c:v>
                </c:pt>
                <c:pt idx="848">
                  <c:v>0.45349537037037035</c:v>
                </c:pt>
                <c:pt idx="849">
                  <c:v>0.45349537037037035</c:v>
                </c:pt>
                <c:pt idx="850">
                  <c:v>0.45349537037037035</c:v>
                </c:pt>
                <c:pt idx="851">
                  <c:v>0.45350694444444445</c:v>
                </c:pt>
                <c:pt idx="852">
                  <c:v>0.45350694444444445</c:v>
                </c:pt>
                <c:pt idx="853">
                  <c:v>0.45350694444444445</c:v>
                </c:pt>
                <c:pt idx="854">
                  <c:v>0.45350694444444445</c:v>
                </c:pt>
                <c:pt idx="855">
                  <c:v>0.45351851851851849</c:v>
                </c:pt>
                <c:pt idx="856">
                  <c:v>0.45351851851851849</c:v>
                </c:pt>
                <c:pt idx="857">
                  <c:v>0.45351851851851849</c:v>
                </c:pt>
                <c:pt idx="858">
                  <c:v>0.45353009259259264</c:v>
                </c:pt>
                <c:pt idx="859">
                  <c:v>0.45353009259259264</c:v>
                </c:pt>
                <c:pt idx="860">
                  <c:v>0.45353009259259264</c:v>
                </c:pt>
                <c:pt idx="861">
                  <c:v>0.45353009259259264</c:v>
                </c:pt>
                <c:pt idx="862">
                  <c:v>0.45354166666666668</c:v>
                </c:pt>
                <c:pt idx="863">
                  <c:v>0.45354166666666668</c:v>
                </c:pt>
                <c:pt idx="864">
                  <c:v>0.45354166666666668</c:v>
                </c:pt>
                <c:pt idx="865">
                  <c:v>0.45354166666666668</c:v>
                </c:pt>
                <c:pt idx="866">
                  <c:v>0.45355324074074077</c:v>
                </c:pt>
                <c:pt idx="867">
                  <c:v>0.45355324074074077</c:v>
                </c:pt>
                <c:pt idx="868">
                  <c:v>0.45355324074074077</c:v>
                </c:pt>
                <c:pt idx="869">
                  <c:v>0.45355324074074077</c:v>
                </c:pt>
                <c:pt idx="870">
                  <c:v>0.45356481481481481</c:v>
                </c:pt>
                <c:pt idx="871">
                  <c:v>0.45356481481481481</c:v>
                </c:pt>
                <c:pt idx="872">
                  <c:v>0.45356481481481481</c:v>
                </c:pt>
                <c:pt idx="873">
                  <c:v>0.4535763888888889</c:v>
                </c:pt>
                <c:pt idx="874">
                  <c:v>0.4535763888888889</c:v>
                </c:pt>
                <c:pt idx="875">
                  <c:v>0.4535763888888889</c:v>
                </c:pt>
                <c:pt idx="876">
                  <c:v>0.4535763888888889</c:v>
                </c:pt>
                <c:pt idx="877">
                  <c:v>0.45358796296296294</c:v>
                </c:pt>
                <c:pt idx="878">
                  <c:v>0.45358796296296294</c:v>
                </c:pt>
                <c:pt idx="879">
                  <c:v>0.45358796296296294</c:v>
                </c:pt>
                <c:pt idx="880">
                  <c:v>0.45358796296296294</c:v>
                </c:pt>
                <c:pt idx="881">
                  <c:v>0.45359953703703698</c:v>
                </c:pt>
                <c:pt idx="882">
                  <c:v>0.45359953703703698</c:v>
                </c:pt>
                <c:pt idx="883">
                  <c:v>0.45359953703703698</c:v>
                </c:pt>
                <c:pt idx="884">
                  <c:v>0.45359953703703698</c:v>
                </c:pt>
                <c:pt idx="885">
                  <c:v>0.45361111111111113</c:v>
                </c:pt>
                <c:pt idx="886">
                  <c:v>0.45361111111111113</c:v>
                </c:pt>
                <c:pt idx="887">
                  <c:v>0.45361111111111113</c:v>
                </c:pt>
                <c:pt idx="888">
                  <c:v>0.45362268518518517</c:v>
                </c:pt>
                <c:pt idx="889">
                  <c:v>0.45362268518518517</c:v>
                </c:pt>
                <c:pt idx="890">
                  <c:v>0.45362268518518517</c:v>
                </c:pt>
                <c:pt idx="891">
                  <c:v>0.45362268518518517</c:v>
                </c:pt>
                <c:pt idx="892">
                  <c:v>0.45363425925925926</c:v>
                </c:pt>
                <c:pt idx="893">
                  <c:v>0.45363425925925926</c:v>
                </c:pt>
                <c:pt idx="894">
                  <c:v>0.45363425925925926</c:v>
                </c:pt>
                <c:pt idx="895">
                  <c:v>0.45363425925925926</c:v>
                </c:pt>
                <c:pt idx="896">
                  <c:v>0.4536458333333333</c:v>
                </c:pt>
                <c:pt idx="897">
                  <c:v>0.4536458333333333</c:v>
                </c:pt>
                <c:pt idx="898">
                  <c:v>0.4536458333333333</c:v>
                </c:pt>
                <c:pt idx="899">
                  <c:v>0.4536458333333333</c:v>
                </c:pt>
                <c:pt idx="900">
                  <c:v>0.4536574074074074</c:v>
                </c:pt>
                <c:pt idx="901">
                  <c:v>0.4536574074074074</c:v>
                </c:pt>
                <c:pt idx="902">
                  <c:v>0.4536574074074074</c:v>
                </c:pt>
                <c:pt idx="903">
                  <c:v>0.45366898148148144</c:v>
                </c:pt>
                <c:pt idx="904">
                  <c:v>0.45366898148148144</c:v>
                </c:pt>
                <c:pt idx="905">
                  <c:v>0.45366898148148144</c:v>
                </c:pt>
                <c:pt idx="906">
                  <c:v>0.45366898148148144</c:v>
                </c:pt>
                <c:pt idx="907">
                  <c:v>0.45368055555555559</c:v>
                </c:pt>
                <c:pt idx="908">
                  <c:v>0.45368055555555559</c:v>
                </c:pt>
                <c:pt idx="909">
                  <c:v>0.45368055555555559</c:v>
                </c:pt>
                <c:pt idx="910">
                  <c:v>0.45368055555555559</c:v>
                </c:pt>
                <c:pt idx="911">
                  <c:v>0.45369212962962963</c:v>
                </c:pt>
                <c:pt idx="912">
                  <c:v>0.45369212962962963</c:v>
                </c:pt>
                <c:pt idx="913">
                  <c:v>0.45369212962962963</c:v>
                </c:pt>
                <c:pt idx="914">
                  <c:v>0.45369212962962963</c:v>
                </c:pt>
                <c:pt idx="915">
                  <c:v>0.45370370370370372</c:v>
                </c:pt>
                <c:pt idx="916">
                  <c:v>0.45370370370370372</c:v>
                </c:pt>
                <c:pt idx="917">
                  <c:v>0.45370370370370372</c:v>
                </c:pt>
                <c:pt idx="918">
                  <c:v>0.45371527777777776</c:v>
                </c:pt>
                <c:pt idx="919">
                  <c:v>0.45371527777777776</c:v>
                </c:pt>
                <c:pt idx="920">
                  <c:v>0.45371527777777776</c:v>
                </c:pt>
                <c:pt idx="921">
                  <c:v>0.45371527777777776</c:v>
                </c:pt>
                <c:pt idx="922">
                  <c:v>0.45372685185185185</c:v>
                </c:pt>
                <c:pt idx="923">
                  <c:v>0.45372685185185185</c:v>
                </c:pt>
                <c:pt idx="924">
                  <c:v>0.45372685185185185</c:v>
                </c:pt>
                <c:pt idx="925">
                  <c:v>0.45372685185185185</c:v>
                </c:pt>
                <c:pt idx="926">
                  <c:v>0.45373842592592589</c:v>
                </c:pt>
                <c:pt idx="927">
                  <c:v>0.45373842592592589</c:v>
                </c:pt>
                <c:pt idx="928">
                  <c:v>0.45373842592592589</c:v>
                </c:pt>
                <c:pt idx="929">
                  <c:v>0.45373842592592589</c:v>
                </c:pt>
                <c:pt idx="930">
                  <c:v>0.45375000000000004</c:v>
                </c:pt>
                <c:pt idx="931">
                  <c:v>0.45375000000000004</c:v>
                </c:pt>
                <c:pt idx="932">
                  <c:v>0.45375000000000004</c:v>
                </c:pt>
                <c:pt idx="933">
                  <c:v>0.45375000000000004</c:v>
                </c:pt>
                <c:pt idx="934">
                  <c:v>0.45376157407407408</c:v>
                </c:pt>
                <c:pt idx="935">
                  <c:v>0.45376157407407408</c:v>
                </c:pt>
                <c:pt idx="936">
                  <c:v>0.45376157407407408</c:v>
                </c:pt>
                <c:pt idx="937">
                  <c:v>0.45377314814814818</c:v>
                </c:pt>
                <c:pt idx="938">
                  <c:v>0.45377314814814818</c:v>
                </c:pt>
                <c:pt idx="939">
                  <c:v>0.45377314814814818</c:v>
                </c:pt>
                <c:pt idx="940">
                  <c:v>0.45377314814814818</c:v>
                </c:pt>
                <c:pt idx="941">
                  <c:v>0.45378472222222221</c:v>
                </c:pt>
                <c:pt idx="942">
                  <c:v>0.45378472222222221</c:v>
                </c:pt>
                <c:pt idx="943">
                  <c:v>0.45378472222222221</c:v>
                </c:pt>
                <c:pt idx="944">
                  <c:v>0.45378472222222221</c:v>
                </c:pt>
                <c:pt idx="945">
                  <c:v>0.45379629629629631</c:v>
                </c:pt>
                <c:pt idx="946">
                  <c:v>0.45379629629629631</c:v>
                </c:pt>
                <c:pt idx="947">
                  <c:v>0.45379629629629631</c:v>
                </c:pt>
                <c:pt idx="948">
                  <c:v>0.45379629629629631</c:v>
                </c:pt>
                <c:pt idx="949">
                  <c:v>0.45380787037037035</c:v>
                </c:pt>
                <c:pt idx="950">
                  <c:v>0.45380787037037035</c:v>
                </c:pt>
                <c:pt idx="951">
                  <c:v>0.45380787037037035</c:v>
                </c:pt>
                <c:pt idx="952">
                  <c:v>0.4538194444444445</c:v>
                </c:pt>
                <c:pt idx="953">
                  <c:v>0.4538194444444445</c:v>
                </c:pt>
                <c:pt idx="954">
                  <c:v>0.4538194444444445</c:v>
                </c:pt>
                <c:pt idx="955">
                  <c:v>0.4538194444444445</c:v>
                </c:pt>
                <c:pt idx="956">
                  <c:v>0.45383101851851854</c:v>
                </c:pt>
                <c:pt idx="957">
                  <c:v>0.45383101851851854</c:v>
                </c:pt>
                <c:pt idx="958">
                  <c:v>0.45383101851851854</c:v>
                </c:pt>
                <c:pt idx="959">
                  <c:v>0.45383101851851854</c:v>
                </c:pt>
                <c:pt idx="960">
                  <c:v>0.45384259259259258</c:v>
                </c:pt>
                <c:pt idx="961">
                  <c:v>0.45384259259259258</c:v>
                </c:pt>
                <c:pt idx="962">
                  <c:v>0.45384259259259258</c:v>
                </c:pt>
                <c:pt idx="963">
                  <c:v>0.45384259259259258</c:v>
                </c:pt>
                <c:pt idx="964">
                  <c:v>0.45385416666666667</c:v>
                </c:pt>
                <c:pt idx="965">
                  <c:v>0.45385416666666667</c:v>
                </c:pt>
                <c:pt idx="966">
                  <c:v>0.45385416666666667</c:v>
                </c:pt>
                <c:pt idx="967">
                  <c:v>0.45386574074074071</c:v>
                </c:pt>
                <c:pt idx="968">
                  <c:v>0.45386574074074071</c:v>
                </c:pt>
                <c:pt idx="969">
                  <c:v>0.45386574074074071</c:v>
                </c:pt>
                <c:pt idx="970">
                  <c:v>0.45386574074074071</c:v>
                </c:pt>
                <c:pt idx="971">
                  <c:v>0.4538773148148148</c:v>
                </c:pt>
                <c:pt idx="972">
                  <c:v>0.4538773148148148</c:v>
                </c:pt>
                <c:pt idx="973">
                  <c:v>0.4538773148148148</c:v>
                </c:pt>
                <c:pt idx="974">
                  <c:v>0.4538773148148148</c:v>
                </c:pt>
                <c:pt idx="975">
                  <c:v>0.45388888888888884</c:v>
                </c:pt>
                <c:pt idx="976">
                  <c:v>0.45388888888888884</c:v>
                </c:pt>
                <c:pt idx="977">
                  <c:v>0.45388888888888884</c:v>
                </c:pt>
                <c:pt idx="978">
                  <c:v>0.45388888888888884</c:v>
                </c:pt>
                <c:pt idx="979">
                  <c:v>0.45390046296296299</c:v>
                </c:pt>
                <c:pt idx="980">
                  <c:v>0.45390046296296299</c:v>
                </c:pt>
                <c:pt idx="981">
                  <c:v>0.45390046296296299</c:v>
                </c:pt>
                <c:pt idx="982">
                  <c:v>0.45391203703703703</c:v>
                </c:pt>
                <c:pt idx="983">
                  <c:v>0.45391203703703703</c:v>
                </c:pt>
                <c:pt idx="984">
                  <c:v>0.45391203703703703</c:v>
                </c:pt>
                <c:pt idx="985">
                  <c:v>0.45391203703703703</c:v>
                </c:pt>
                <c:pt idx="986">
                  <c:v>0.45392361111111112</c:v>
                </c:pt>
                <c:pt idx="987">
                  <c:v>0.45392361111111112</c:v>
                </c:pt>
                <c:pt idx="988">
                  <c:v>0.45392361111111112</c:v>
                </c:pt>
                <c:pt idx="989">
                  <c:v>0.45392361111111112</c:v>
                </c:pt>
                <c:pt idx="990">
                  <c:v>0.45393518518518516</c:v>
                </c:pt>
                <c:pt idx="991">
                  <c:v>0.45393518518518516</c:v>
                </c:pt>
                <c:pt idx="992">
                  <c:v>0.45393518518518516</c:v>
                </c:pt>
                <c:pt idx="993">
                  <c:v>0.45393518518518516</c:v>
                </c:pt>
                <c:pt idx="994">
                  <c:v>0.45394675925925926</c:v>
                </c:pt>
                <c:pt idx="995">
                  <c:v>0.45394675925925926</c:v>
                </c:pt>
                <c:pt idx="996">
                  <c:v>0.45394675925925926</c:v>
                </c:pt>
                <c:pt idx="997">
                  <c:v>0.4539583333333333</c:v>
                </c:pt>
                <c:pt idx="998">
                  <c:v>0.4539583333333333</c:v>
                </c:pt>
                <c:pt idx="999">
                  <c:v>0.4539583333333333</c:v>
                </c:pt>
                <c:pt idx="1000">
                  <c:v>0.4539583333333333</c:v>
                </c:pt>
                <c:pt idx="1001">
                  <c:v>0.45396990740740745</c:v>
                </c:pt>
                <c:pt idx="1002">
                  <c:v>0.45396990740740745</c:v>
                </c:pt>
                <c:pt idx="1003">
                  <c:v>0.45396990740740745</c:v>
                </c:pt>
                <c:pt idx="1004">
                  <c:v>0.45396990740740745</c:v>
                </c:pt>
                <c:pt idx="1005">
                  <c:v>0.45398148148148149</c:v>
                </c:pt>
                <c:pt idx="1006">
                  <c:v>0.45398148148148149</c:v>
                </c:pt>
                <c:pt idx="1007">
                  <c:v>0.45398148148148149</c:v>
                </c:pt>
                <c:pt idx="1008">
                  <c:v>0.45398148148148149</c:v>
                </c:pt>
                <c:pt idx="1009">
                  <c:v>0.45399305555555558</c:v>
                </c:pt>
                <c:pt idx="1010">
                  <c:v>0.45399305555555558</c:v>
                </c:pt>
                <c:pt idx="1011">
                  <c:v>0.45399305555555558</c:v>
                </c:pt>
                <c:pt idx="1012">
                  <c:v>0.45399305555555558</c:v>
                </c:pt>
                <c:pt idx="1013">
                  <c:v>0.45400462962962962</c:v>
                </c:pt>
                <c:pt idx="1014">
                  <c:v>0.45400462962962962</c:v>
                </c:pt>
                <c:pt idx="1015">
                  <c:v>0.45400462962962962</c:v>
                </c:pt>
                <c:pt idx="1016">
                  <c:v>0.45401620370370371</c:v>
                </c:pt>
                <c:pt idx="1017">
                  <c:v>0.45401620370370371</c:v>
                </c:pt>
                <c:pt idx="1018">
                  <c:v>0.45401620370370371</c:v>
                </c:pt>
                <c:pt idx="1019">
                  <c:v>0.45401620370370371</c:v>
                </c:pt>
                <c:pt idx="1020">
                  <c:v>0.45402777777777775</c:v>
                </c:pt>
                <c:pt idx="1021">
                  <c:v>0.45402777777777775</c:v>
                </c:pt>
                <c:pt idx="1022">
                  <c:v>0.45402777777777775</c:v>
                </c:pt>
                <c:pt idx="1023">
                  <c:v>0.45402777777777775</c:v>
                </c:pt>
                <c:pt idx="1024">
                  <c:v>0.4540393518518519</c:v>
                </c:pt>
                <c:pt idx="1025">
                  <c:v>0.4540393518518519</c:v>
                </c:pt>
                <c:pt idx="1026">
                  <c:v>0.4540393518518519</c:v>
                </c:pt>
                <c:pt idx="1027">
                  <c:v>0.4540393518518519</c:v>
                </c:pt>
                <c:pt idx="1028">
                  <c:v>0.45405092592592594</c:v>
                </c:pt>
                <c:pt idx="1029">
                  <c:v>0.45405092592592594</c:v>
                </c:pt>
                <c:pt idx="1030">
                  <c:v>0.45405092592592594</c:v>
                </c:pt>
                <c:pt idx="1031">
                  <c:v>0.45406250000000004</c:v>
                </c:pt>
                <c:pt idx="1032">
                  <c:v>0.45406250000000004</c:v>
                </c:pt>
                <c:pt idx="1033">
                  <c:v>0.45406250000000004</c:v>
                </c:pt>
                <c:pt idx="1034">
                  <c:v>0.45406250000000004</c:v>
                </c:pt>
                <c:pt idx="1035">
                  <c:v>0.45407407407407407</c:v>
                </c:pt>
                <c:pt idx="1036">
                  <c:v>0.45407407407407407</c:v>
                </c:pt>
                <c:pt idx="1037">
                  <c:v>0.45407407407407407</c:v>
                </c:pt>
                <c:pt idx="1038">
                  <c:v>0.45407407407407407</c:v>
                </c:pt>
                <c:pt idx="1039">
                  <c:v>0.45408564814814811</c:v>
                </c:pt>
                <c:pt idx="1040">
                  <c:v>0.45408564814814811</c:v>
                </c:pt>
                <c:pt idx="1041">
                  <c:v>0.45408564814814811</c:v>
                </c:pt>
                <c:pt idx="1042">
                  <c:v>0.45408564814814811</c:v>
                </c:pt>
                <c:pt idx="1043">
                  <c:v>0.45409722222222221</c:v>
                </c:pt>
                <c:pt idx="1044">
                  <c:v>0.45409722222222221</c:v>
                </c:pt>
                <c:pt idx="1045">
                  <c:v>0.45409722222222221</c:v>
                </c:pt>
                <c:pt idx="1046">
                  <c:v>0.45410879629629625</c:v>
                </c:pt>
                <c:pt idx="1047">
                  <c:v>0.45410879629629625</c:v>
                </c:pt>
                <c:pt idx="1048">
                  <c:v>0.45410879629629625</c:v>
                </c:pt>
                <c:pt idx="1049">
                  <c:v>0.45410879629629625</c:v>
                </c:pt>
                <c:pt idx="1050">
                  <c:v>0.4541203703703704</c:v>
                </c:pt>
                <c:pt idx="1051">
                  <c:v>0.4541203703703704</c:v>
                </c:pt>
                <c:pt idx="1052">
                  <c:v>0.4541203703703704</c:v>
                </c:pt>
                <c:pt idx="1053">
                  <c:v>0.4541203703703704</c:v>
                </c:pt>
                <c:pt idx="1054">
                  <c:v>0.45413194444444444</c:v>
                </c:pt>
                <c:pt idx="1055">
                  <c:v>0.45413194444444444</c:v>
                </c:pt>
                <c:pt idx="1056">
                  <c:v>0.45413194444444444</c:v>
                </c:pt>
                <c:pt idx="1057">
                  <c:v>0.45413194444444444</c:v>
                </c:pt>
                <c:pt idx="1058">
                  <c:v>0.45414351851851853</c:v>
                </c:pt>
                <c:pt idx="1059">
                  <c:v>0.45414351851851853</c:v>
                </c:pt>
                <c:pt idx="1060">
                  <c:v>0.45414351851851853</c:v>
                </c:pt>
                <c:pt idx="1061">
                  <c:v>0.45415509259259257</c:v>
                </c:pt>
                <c:pt idx="1062">
                  <c:v>0.45415509259259257</c:v>
                </c:pt>
                <c:pt idx="1063">
                  <c:v>0.45415509259259257</c:v>
                </c:pt>
                <c:pt idx="1064">
                  <c:v>0.45415509259259257</c:v>
                </c:pt>
                <c:pt idx="1065">
                  <c:v>0.45416666666666666</c:v>
                </c:pt>
                <c:pt idx="1066">
                  <c:v>0.45416666666666666</c:v>
                </c:pt>
                <c:pt idx="1067">
                  <c:v>0.45416666666666666</c:v>
                </c:pt>
                <c:pt idx="1068">
                  <c:v>0.45416666666666666</c:v>
                </c:pt>
                <c:pt idx="1069">
                  <c:v>0.4541782407407407</c:v>
                </c:pt>
                <c:pt idx="1070">
                  <c:v>0.4541782407407407</c:v>
                </c:pt>
                <c:pt idx="1071">
                  <c:v>0.4541782407407407</c:v>
                </c:pt>
                <c:pt idx="1072">
                  <c:v>0.4541782407407407</c:v>
                </c:pt>
                <c:pt idx="1073">
                  <c:v>0.45418981481481485</c:v>
                </c:pt>
                <c:pt idx="1074">
                  <c:v>0.45418981481481485</c:v>
                </c:pt>
                <c:pt idx="1075">
                  <c:v>0.45418981481481485</c:v>
                </c:pt>
                <c:pt idx="1076">
                  <c:v>0.45420138888888889</c:v>
                </c:pt>
                <c:pt idx="1077">
                  <c:v>0.45420138888888889</c:v>
                </c:pt>
                <c:pt idx="1078">
                  <c:v>0.45420138888888889</c:v>
                </c:pt>
                <c:pt idx="1079">
                  <c:v>0.45420138888888889</c:v>
                </c:pt>
                <c:pt idx="1080">
                  <c:v>0.45421296296296299</c:v>
                </c:pt>
                <c:pt idx="1081">
                  <c:v>0.45421296296296299</c:v>
                </c:pt>
                <c:pt idx="1082">
                  <c:v>0.45421296296296299</c:v>
                </c:pt>
                <c:pt idx="1083">
                  <c:v>0.45421296296296299</c:v>
                </c:pt>
                <c:pt idx="1084">
                  <c:v>0.45422453703703702</c:v>
                </c:pt>
                <c:pt idx="1085">
                  <c:v>0.45422453703703702</c:v>
                </c:pt>
                <c:pt idx="1086">
                  <c:v>0.45422453703703702</c:v>
                </c:pt>
                <c:pt idx="1087">
                  <c:v>0.45422453703703702</c:v>
                </c:pt>
                <c:pt idx="1088">
                  <c:v>0.45423611111111112</c:v>
                </c:pt>
                <c:pt idx="1089">
                  <c:v>0.45423611111111112</c:v>
                </c:pt>
                <c:pt idx="1090">
                  <c:v>0.45423611111111112</c:v>
                </c:pt>
                <c:pt idx="1091">
                  <c:v>0.45423611111111112</c:v>
                </c:pt>
                <c:pt idx="1092">
                  <c:v>0.45424768518518516</c:v>
                </c:pt>
                <c:pt idx="1093">
                  <c:v>0.45424768518518516</c:v>
                </c:pt>
                <c:pt idx="1094">
                  <c:v>0.45424768518518516</c:v>
                </c:pt>
                <c:pt idx="1095">
                  <c:v>0.45425925925925931</c:v>
                </c:pt>
                <c:pt idx="1096">
                  <c:v>0.45425925925925931</c:v>
                </c:pt>
                <c:pt idx="1097">
                  <c:v>0.45425925925925931</c:v>
                </c:pt>
                <c:pt idx="1098">
                  <c:v>0.45425925925925931</c:v>
                </c:pt>
                <c:pt idx="1099">
                  <c:v>0.45427083333333335</c:v>
                </c:pt>
                <c:pt idx="1100">
                  <c:v>0.45427083333333335</c:v>
                </c:pt>
                <c:pt idx="1101">
                  <c:v>0.45427083333333335</c:v>
                </c:pt>
                <c:pt idx="1102">
                  <c:v>0.45427083333333335</c:v>
                </c:pt>
                <c:pt idx="1103">
                  <c:v>0.45428240740740744</c:v>
                </c:pt>
                <c:pt idx="1104">
                  <c:v>0.45428240740740744</c:v>
                </c:pt>
                <c:pt idx="1105">
                  <c:v>0.45428240740740744</c:v>
                </c:pt>
                <c:pt idx="1106">
                  <c:v>0.45428240740740744</c:v>
                </c:pt>
                <c:pt idx="1107">
                  <c:v>0.45429398148148148</c:v>
                </c:pt>
                <c:pt idx="1108">
                  <c:v>0.45429398148148148</c:v>
                </c:pt>
                <c:pt idx="1109">
                  <c:v>0.45429398148148148</c:v>
                </c:pt>
                <c:pt idx="1110">
                  <c:v>0.45430555555555557</c:v>
                </c:pt>
                <c:pt idx="1111">
                  <c:v>0.45430555555555557</c:v>
                </c:pt>
                <c:pt idx="1112">
                  <c:v>0.45430555555555557</c:v>
                </c:pt>
                <c:pt idx="1113">
                  <c:v>0.45430555555555557</c:v>
                </c:pt>
                <c:pt idx="1114">
                  <c:v>0.45431712962962961</c:v>
                </c:pt>
                <c:pt idx="1115">
                  <c:v>0.45431712962962961</c:v>
                </c:pt>
                <c:pt idx="1116">
                  <c:v>0.45431712962962961</c:v>
                </c:pt>
                <c:pt idx="1117">
                  <c:v>0.45431712962962961</c:v>
                </c:pt>
                <c:pt idx="1118">
                  <c:v>0.45432870370370365</c:v>
                </c:pt>
                <c:pt idx="1119">
                  <c:v>0.45432870370370365</c:v>
                </c:pt>
                <c:pt idx="1120">
                  <c:v>0.45432870370370365</c:v>
                </c:pt>
                <c:pt idx="1121">
                  <c:v>0.45432870370370365</c:v>
                </c:pt>
                <c:pt idx="1122">
                  <c:v>0.4543402777777778</c:v>
                </c:pt>
                <c:pt idx="1123">
                  <c:v>0.4543402777777778</c:v>
                </c:pt>
                <c:pt idx="1124">
                  <c:v>0.4543402777777778</c:v>
                </c:pt>
                <c:pt idx="1125">
                  <c:v>0.45435185185185184</c:v>
                </c:pt>
                <c:pt idx="1126">
                  <c:v>0.45435185185185184</c:v>
                </c:pt>
                <c:pt idx="1127">
                  <c:v>0.45435185185185184</c:v>
                </c:pt>
                <c:pt idx="1128">
                  <c:v>0.45435185185185184</c:v>
                </c:pt>
                <c:pt idx="1129">
                  <c:v>0.45436342592592593</c:v>
                </c:pt>
                <c:pt idx="1130">
                  <c:v>0.45436342592592593</c:v>
                </c:pt>
                <c:pt idx="1131">
                  <c:v>0.45436342592592593</c:v>
                </c:pt>
                <c:pt idx="1132">
                  <c:v>0.45436342592592593</c:v>
                </c:pt>
              </c:numCache>
            </c:numRef>
          </c:xVal>
          <c:yVal>
            <c:numRef>
              <c:f>'Duke_martin_2022912104916 ( (2)'!$C$4:$C$1136</c:f>
              <c:numCache>
                <c:formatCode>General</c:formatCode>
                <c:ptCount val="1133"/>
                <c:pt idx="0">
                  <c:v>0.39563599999999999</c:v>
                </c:pt>
                <c:pt idx="1">
                  <c:v>0.42255700000000002</c:v>
                </c:pt>
                <c:pt idx="2">
                  <c:v>0.506629</c:v>
                </c:pt>
                <c:pt idx="3">
                  <c:v>0.49553399999999997</c:v>
                </c:pt>
                <c:pt idx="4">
                  <c:v>0.67782399999999998</c:v>
                </c:pt>
                <c:pt idx="5">
                  <c:v>1.1732400000000001</c:v>
                </c:pt>
                <c:pt idx="6">
                  <c:v>0.69176800000000005</c:v>
                </c:pt>
                <c:pt idx="7">
                  <c:v>0.41029300000000002</c:v>
                </c:pt>
                <c:pt idx="8">
                  <c:v>0.584287</c:v>
                </c:pt>
                <c:pt idx="9">
                  <c:v>0.74403300000000006</c:v>
                </c:pt>
                <c:pt idx="10">
                  <c:v>6.80098</c:v>
                </c:pt>
                <c:pt idx="11">
                  <c:v>8.9939499999999999</c:v>
                </c:pt>
                <c:pt idx="12">
                  <c:v>5.6001599999999998</c:v>
                </c:pt>
                <c:pt idx="13">
                  <c:v>4.4065200000000004</c:v>
                </c:pt>
                <c:pt idx="14">
                  <c:v>7.3230599999999999</c:v>
                </c:pt>
                <c:pt idx="15">
                  <c:v>11.9481</c:v>
                </c:pt>
                <c:pt idx="16">
                  <c:v>8.6788900000000009</c:v>
                </c:pt>
                <c:pt idx="17">
                  <c:v>2.1317699999999999</c:v>
                </c:pt>
                <c:pt idx="18">
                  <c:v>0.52556000000000003</c:v>
                </c:pt>
                <c:pt idx="19">
                  <c:v>0.333957</c:v>
                </c:pt>
                <c:pt idx="20">
                  <c:v>0.215942</c:v>
                </c:pt>
                <c:pt idx="21">
                  <c:v>0.211311</c:v>
                </c:pt>
                <c:pt idx="22">
                  <c:v>0.32286300000000001</c:v>
                </c:pt>
                <c:pt idx="23">
                  <c:v>0.33533099999999999</c:v>
                </c:pt>
                <c:pt idx="24">
                  <c:v>0.36270999999999998</c:v>
                </c:pt>
                <c:pt idx="25">
                  <c:v>0.409835</c:v>
                </c:pt>
                <c:pt idx="26">
                  <c:v>0.43227700000000002</c:v>
                </c:pt>
                <c:pt idx="27">
                  <c:v>0.36535600000000001</c:v>
                </c:pt>
                <c:pt idx="28">
                  <c:v>0.39584000000000003</c:v>
                </c:pt>
                <c:pt idx="29">
                  <c:v>0.41858800000000002</c:v>
                </c:pt>
                <c:pt idx="30">
                  <c:v>0.38403300000000001</c:v>
                </c:pt>
                <c:pt idx="31">
                  <c:v>0.28764600000000001</c:v>
                </c:pt>
                <c:pt idx="32">
                  <c:v>0.45222699999999999</c:v>
                </c:pt>
                <c:pt idx="33">
                  <c:v>0.38454199999999999</c:v>
                </c:pt>
                <c:pt idx="34">
                  <c:v>0.28886800000000001</c:v>
                </c:pt>
                <c:pt idx="35">
                  <c:v>-8.1462800000000002E-2</c:v>
                </c:pt>
                <c:pt idx="36">
                  <c:v>-0.23388</c:v>
                </c:pt>
                <c:pt idx="37">
                  <c:v>-1.5915800000000001E-2</c:v>
                </c:pt>
                <c:pt idx="38">
                  <c:v>6.4287800000000006E-2</c:v>
                </c:pt>
                <c:pt idx="39">
                  <c:v>0.93991100000000005</c:v>
                </c:pt>
                <c:pt idx="40">
                  <c:v>0.46260800000000002</c:v>
                </c:pt>
                <c:pt idx="41">
                  <c:v>0.43594100000000002</c:v>
                </c:pt>
                <c:pt idx="42">
                  <c:v>0.25304100000000002</c:v>
                </c:pt>
                <c:pt idx="43">
                  <c:v>0.30179400000000001</c:v>
                </c:pt>
                <c:pt idx="44">
                  <c:v>0.18179400000000001</c:v>
                </c:pt>
                <c:pt idx="45">
                  <c:v>0.293601</c:v>
                </c:pt>
                <c:pt idx="46">
                  <c:v>0.16362599999999999</c:v>
                </c:pt>
                <c:pt idx="47">
                  <c:v>0.24917300000000001</c:v>
                </c:pt>
                <c:pt idx="48">
                  <c:v>0.13120899999999999</c:v>
                </c:pt>
                <c:pt idx="49">
                  <c:v>0.38011499999999998</c:v>
                </c:pt>
                <c:pt idx="50">
                  <c:v>0.41222700000000001</c:v>
                </c:pt>
                <c:pt idx="51">
                  <c:v>2.3166000000000002</c:v>
                </c:pt>
                <c:pt idx="52">
                  <c:v>1.84673</c:v>
                </c:pt>
                <c:pt idx="53">
                  <c:v>2.9927299999999999</c:v>
                </c:pt>
                <c:pt idx="54">
                  <c:v>3.7441800000000001</c:v>
                </c:pt>
                <c:pt idx="55">
                  <c:v>1.3890199999999999</c:v>
                </c:pt>
                <c:pt idx="56">
                  <c:v>2.4514100000000001</c:v>
                </c:pt>
                <c:pt idx="57">
                  <c:v>1.5510600000000001</c:v>
                </c:pt>
                <c:pt idx="58">
                  <c:v>1.27101</c:v>
                </c:pt>
                <c:pt idx="59">
                  <c:v>0.68505099999999997</c:v>
                </c:pt>
                <c:pt idx="60">
                  <c:v>0.72581399999999996</c:v>
                </c:pt>
                <c:pt idx="61">
                  <c:v>2.0452499999999998</c:v>
                </c:pt>
                <c:pt idx="62">
                  <c:v>0.22637399999999999</c:v>
                </c:pt>
                <c:pt idx="63">
                  <c:v>1.5633699999999999</c:v>
                </c:pt>
                <c:pt idx="64">
                  <c:v>1.10989</c:v>
                </c:pt>
                <c:pt idx="65">
                  <c:v>2.4412799999999999</c:v>
                </c:pt>
                <c:pt idx="66">
                  <c:v>1.8081</c:v>
                </c:pt>
                <c:pt idx="67">
                  <c:v>3.52698</c:v>
                </c:pt>
                <c:pt idx="68">
                  <c:v>3.8721199999999998</c:v>
                </c:pt>
                <c:pt idx="69">
                  <c:v>1.8925799999999999</c:v>
                </c:pt>
                <c:pt idx="70">
                  <c:v>2.7352300000000001</c:v>
                </c:pt>
                <c:pt idx="71">
                  <c:v>3.6671399999999998</c:v>
                </c:pt>
                <c:pt idx="72">
                  <c:v>5.7995000000000001</c:v>
                </c:pt>
                <c:pt idx="73">
                  <c:v>4.0546699999999998</c:v>
                </c:pt>
                <c:pt idx="74">
                  <c:v>3.7223999999999999</c:v>
                </c:pt>
                <c:pt idx="75">
                  <c:v>3.57355</c:v>
                </c:pt>
                <c:pt idx="76">
                  <c:v>1.9193</c:v>
                </c:pt>
                <c:pt idx="77">
                  <c:v>1.34927</c:v>
                </c:pt>
                <c:pt idx="78">
                  <c:v>2.2522799999999998</c:v>
                </c:pt>
                <c:pt idx="79">
                  <c:v>0.84494899999999995</c:v>
                </c:pt>
                <c:pt idx="80">
                  <c:v>2.1198100000000002</c:v>
                </c:pt>
                <c:pt idx="81">
                  <c:v>1.3377699999999999</c:v>
                </c:pt>
                <c:pt idx="82">
                  <c:v>2.0659200000000002</c:v>
                </c:pt>
                <c:pt idx="83">
                  <c:v>1.85243</c:v>
                </c:pt>
                <c:pt idx="84">
                  <c:v>2.0845899999999999</c:v>
                </c:pt>
                <c:pt idx="85">
                  <c:v>4.4589400000000001</c:v>
                </c:pt>
                <c:pt idx="86">
                  <c:v>3.4256099999999998</c:v>
                </c:pt>
                <c:pt idx="87">
                  <c:v>3.9746700000000001</c:v>
                </c:pt>
                <c:pt idx="88">
                  <c:v>4.54765</c:v>
                </c:pt>
                <c:pt idx="89">
                  <c:v>5.7219899999999999</c:v>
                </c:pt>
                <c:pt idx="90">
                  <c:v>4.30037</c:v>
                </c:pt>
                <c:pt idx="91">
                  <c:v>4.81691</c:v>
                </c:pt>
                <c:pt idx="92">
                  <c:v>9.0734399999999997</c:v>
                </c:pt>
                <c:pt idx="93">
                  <c:v>5.6764999999999999</c:v>
                </c:pt>
                <c:pt idx="94">
                  <c:v>7.5672300000000003</c:v>
                </c:pt>
                <c:pt idx="95">
                  <c:v>7.7247899999999996</c:v>
                </c:pt>
                <c:pt idx="96">
                  <c:v>13.335800000000001</c:v>
                </c:pt>
                <c:pt idx="97">
                  <c:v>23.494499999999999</c:v>
                </c:pt>
                <c:pt idx="98">
                  <c:v>16.226700000000001</c:v>
                </c:pt>
                <c:pt idx="99">
                  <c:v>8.1468799999999995</c:v>
                </c:pt>
                <c:pt idx="100">
                  <c:v>2.8141600000000002</c:v>
                </c:pt>
                <c:pt idx="101">
                  <c:v>1.9876499999999999</c:v>
                </c:pt>
                <c:pt idx="102">
                  <c:v>1.77976</c:v>
                </c:pt>
                <c:pt idx="103">
                  <c:v>1.5980799999999999</c:v>
                </c:pt>
                <c:pt idx="104">
                  <c:v>2.12866</c:v>
                </c:pt>
                <c:pt idx="105">
                  <c:v>0.70988499999999999</c:v>
                </c:pt>
                <c:pt idx="106">
                  <c:v>0.50296399999999997</c:v>
                </c:pt>
                <c:pt idx="107">
                  <c:v>0.788053</c:v>
                </c:pt>
                <c:pt idx="108">
                  <c:v>0.539605</c:v>
                </c:pt>
                <c:pt idx="109">
                  <c:v>1.3914599999999999</c:v>
                </c:pt>
                <c:pt idx="110">
                  <c:v>2.0093800000000002</c:v>
                </c:pt>
                <c:pt idx="111">
                  <c:v>1.2535499999999999</c:v>
                </c:pt>
                <c:pt idx="112">
                  <c:v>1.1645399999999999</c:v>
                </c:pt>
                <c:pt idx="113">
                  <c:v>1.4296800000000001</c:v>
                </c:pt>
                <c:pt idx="114">
                  <c:v>0.62917299999999998</c:v>
                </c:pt>
                <c:pt idx="115">
                  <c:v>1.24363</c:v>
                </c:pt>
                <c:pt idx="116">
                  <c:v>1.5834699999999999</c:v>
                </c:pt>
                <c:pt idx="117">
                  <c:v>0.52398199999999995</c:v>
                </c:pt>
                <c:pt idx="118">
                  <c:v>0.39589099999999999</c:v>
                </c:pt>
                <c:pt idx="119">
                  <c:v>1.20617</c:v>
                </c:pt>
                <c:pt idx="120">
                  <c:v>0.40265899999999999</c:v>
                </c:pt>
                <c:pt idx="121">
                  <c:v>0.307087</c:v>
                </c:pt>
                <c:pt idx="122">
                  <c:v>0.670852</c:v>
                </c:pt>
                <c:pt idx="123">
                  <c:v>9.7162999999999999E-2</c:v>
                </c:pt>
                <c:pt idx="124">
                  <c:v>0.433448</c:v>
                </c:pt>
                <c:pt idx="125">
                  <c:v>0.56006400000000001</c:v>
                </c:pt>
                <c:pt idx="126">
                  <c:v>0.469835</c:v>
                </c:pt>
                <c:pt idx="127">
                  <c:v>0.36942799999999998</c:v>
                </c:pt>
                <c:pt idx="128">
                  <c:v>0.91762100000000002</c:v>
                </c:pt>
                <c:pt idx="129">
                  <c:v>0.77227699999999999</c:v>
                </c:pt>
                <c:pt idx="130">
                  <c:v>0.70443999999999996</c:v>
                </c:pt>
                <c:pt idx="131">
                  <c:v>0.49421100000000001</c:v>
                </c:pt>
                <c:pt idx="132">
                  <c:v>0.226578</c:v>
                </c:pt>
                <c:pt idx="133">
                  <c:v>0.32235399999999997</c:v>
                </c:pt>
                <c:pt idx="134">
                  <c:v>0.34647600000000001</c:v>
                </c:pt>
                <c:pt idx="135">
                  <c:v>0.73400799999999999</c:v>
                </c:pt>
                <c:pt idx="136">
                  <c:v>0.55522899999999997</c:v>
                </c:pt>
                <c:pt idx="137">
                  <c:v>0.32861299999999999</c:v>
                </c:pt>
                <c:pt idx="138">
                  <c:v>0.151005</c:v>
                </c:pt>
                <c:pt idx="139">
                  <c:v>0.35304099999999999</c:v>
                </c:pt>
                <c:pt idx="140">
                  <c:v>0.17690900000000001</c:v>
                </c:pt>
                <c:pt idx="141">
                  <c:v>9.1208800000000007E-2</c:v>
                </c:pt>
                <c:pt idx="142">
                  <c:v>0.57405899999999999</c:v>
                </c:pt>
                <c:pt idx="143">
                  <c:v>0.38698500000000002</c:v>
                </c:pt>
                <c:pt idx="144">
                  <c:v>0.257774</c:v>
                </c:pt>
                <c:pt idx="145">
                  <c:v>0.397926</c:v>
                </c:pt>
                <c:pt idx="146">
                  <c:v>0.57268399999999997</c:v>
                </c:pt>
                <c:pt idx="147">
                  <c:v>0.40489799999999998</c:v>
                </c:pt>
                <c:pt idx="148">
                  <c:v>0.38902100000000001</c:v>
                </c:pt>
                <c:pt idx="149">
                  <c:v>0.280165</c:v>
                </c:pt>
                <c:pt idx="150">
                  <c:v>0.292379</c:v>
                </c:pt>
                <c:pt idx="151">
                  <c:v>0.33980900000000003</c:v>
                </c:pt>
                <c:pt idx="152">
                  <c:v>0.30703599999999998</c:v>
                </c:pt>
                <c:pt idx="153">
                  <c:v>0.30673</c:v>
                </c:pt>
                <c:pt idx="154">
                  <c:v>0.30907099999999998</c:v>
                </c:pt>
                <c:pt idx="155">
                  <c:v>0.31034400000000001</c:v>
                </c:pt>
                <c:pt idx="156">
                  <c:v>0.32896900000000001</c:v>
                </c:pt>
                <c:pt idx="157">
                  <c:v>0.334262</c:v>
                </c:pt>
                <c:pt idx="158">
                  <c:v>0.38189600000000001</c:v>
                </c:pt>
                <c:pt idx="159">
                  <c:v>0.35619600000000001</c:v>
                </c:pt>
                <c:pt idx="160">
                  <c:v>0.33980900000000003</c:v>
                </c:pt>
                <c:pt idx="161">
                  <c:v>0.32922400000000002</c:v>
                </c:pt>
                <c:pt idx="162">
                  <c:v>0.35461799999999999</c:v>
                </c:pt>
                <c:pt idx="163">
                  <c:v>0.36464400000000002</c:v>
                </c:pt>
                <c:pt idx="164">
                  <c:v>0.34327000000000002</c:v>
                </c:pt>
                <c:pt idx="165">
                  <c:v>0.40057300000000001</c:v>
                </c:pt>
                <c:pt idx="166">
                  <c:v>0.26749400000000001</c:v>
                </c:pt>
                <c:pt idx="167">
                  <c:v>0.35314299999999998</c:v>
                </c:pt>
                <c:pt idx="168">
                  <c:v>0.41578900000000002</c:v>
                </c:pt>
                <c:pt idx="169">
                  <c:v>0.43573800000000001</c:v>
                </c:pt>
                <c:pt idx="170">
                  <c:v>0.355433</c:v>
                </c:pt>
                <c:pt idx="171">
                  <c:v>0.371921</c:v>
                </c:pt>
                <c:pt idx="172">
                  <c:v>0.46362599999999998</c:v>
                </c:pt>
                <c:pt idx="173">
                  <c:v>0.37797700000000001</c:v>
                </c:pt>
                <c:pt idx="174">
                  <c:v>0.41655199999999998</c:v>
                </c:pt>
                <c:pt idx="175">
                  <c:v>0.38825700000000002</c:v>
                </c:pt>
                <c:pt idx="176">
                  <c:v>0.36454199999999998</c:v>
                </c:pt>
                <c:pt idx="177">
                  <c:v>0.45604299999999998</c:v>
                </c:pt>
                <c:pt idx="178">
                  <c:v>0.46179399999999998</c:v>
                </c:pt>
                <c:pt idx="179">
                  <c:v>0.46520400000000001</c:v>
                </c:pt>
                <c:pt idx="180">
                  <c:v>0.41181899999999999</c:v>
                </c:pt>
                <c:pt idx="181">
                  <c:v>0.39624700000000002</c:v>
                </c:pt>
                <c:pt idx="182">
                  <c:v>0.34988599999999997</c:v>
                </c:pt>
                <c:pt idx="183">
                  <c:v>0.350802</c:v>
                </c:pt>
                <c:pt idx="184">
                  <c:v>0.340115</c:v>
                </c:pt>
                <c:pt idx="185">
                  <c:v>0.34499999999999997</c:v>
                </c:pt>
                <c:pt idx="186">
                  <c:v>0.36133599999999999</c:v>
                </c:pt>
                <c:pt idx="187">
                  <c:v>0.34968199999999999</c:v>
                </c:pt>
                <c:pt idx="188">
                  <c:v>0.34698499999999999</c:v>
                </c:pt>
                <c:pt idx="189">
                  <c:v>0.326629</c:v>
                </c:pt>
                <c:pt idx="190">
                  <c:v>0.33818100000000001</c:v>
                </c:pt>
                <c:pt idx="191">
                  <c:v>0.36800300000000002</c:v>
                </c:pt>
                <c:pt idx="192">
                  <c:v>0.41471999999999998</c:v>
                </c:pt>
                <c:pt idx="193">
                  <c:v>0.42581400000000003</c:v>
                </c:pt>
                <c:pt idx="194">
                  <c:v>0.39823199999999997</c:v>
                </c:pt>
                <c:pt idx="195">
                  <c:v>0.35695900000000003</c:v>
                </c:pt>
                <c:pt idx="196">
                  <c:v>0.32912200000000003</c:v>
                </c:pt>
                <c:pt idx="197">
                  <c:v>0.30052200000000001</c:v>
                </c:pt>
                <c:pt idx="198">
                  <c:v>0.31604300000000002</c:v>
                </c:pt>
                <c:pt idx="199">
                  <c:v>0.31390600000000002</c:v>
                </c:pt>
                <c:pt idx="200">
                  <c:v>0.33487299999999998</c:v>
                </c:pt>
                <c:pt idx="201">
                  <c:v>0.32225199999999998</c:v>
                </c:pt>
                <c:pt idx="202">
                  <c:v>0.31263400000000002</c:v>
                </c:pt>
                <c:pt idx="203">
                  <c:v>0.31242999999999999</c:v>
                </c:pt>
                <c:pt idx="204">
                  <c:v>0.311616</c:v>
                </c:pt>
                <c:pt idx="205">
                  <c:v>0.30662899999999998</c:v>
                </c:pt>
                <c:pt idx="206">
                  <c:v>0.29904599999999998</c:v>
                </c:pt>
                <c:pt idx="207">
                  <c:v>0.29471999999999998</c:v>
                </c:pt>
                <c:pt idx="208">
                  <c:v>0.30153999999999997</c:v>
                </c:pt>
                <c:pt idx="209">
                  <c:v>0.29136099999999998</c:v>
                </c:pt>
                <c:pt idx="210">
                  <c:v>0.29466900000000001</c:v>
                </c:pt>
                <c:pt idx="211">
                  <c:v>0.298792</c:v>
                </c:pt>
                <c:pt idx="212">
                  <c:v>0.35558499999999998</c:v>
                </c:pt>
                <c:pt idx="213">
                  <c:v>0.26713799999999999</c:v>
                </c:pt>
                <c:pt idx="214">
                  <c:v>0.37874099999999999</c:v>
                </c:pt>
                <c:pt idx="215">
                  <c:v>0.14159099999999999</c:v>
                </c:pt>
                <c:pt idx="216">
                  <c:v>0.120878</c:v>
                </c:pt>
                <c:pt idx="217">
                  <c:v>0.21787500000000001</c:v>
                </c:pt>
                <c:pt idx="218">
                  <c:v>0.32199800000000001</c:v>
                </c:pt>
                <c:pt idx="219">
                  <c:v>0.278283</c:v>
                </c:pt>
                <c:pt idx="220">
                  <c:v>0.24545800000000001</c:v>
                </c:pt>
                <c:pt idx="221">
                  <c:v>0.18413499999999999</c:v>
                </c:pt>
                <c:pt idx="222">
                  <c:v>0.25685799999999998</c:v>
                </c:pt>
                <c:pt idx="223">
                  <c:v>0.22805400000000001</c:v>
                </c:pt>
                <c:pt idx="224">
                  <c:v>0.24947800000000001</c:v>
                </c:pt>
                <c:pt idx="225">
                  <c:v>0.239708</c:v>
                </c:pt>
                <c:pt idx="226">
                  <c:v>0.290802</c:v>
                </c:pt>
                <c:pt idx="227">
                  <c:v>0.25792599999999999</c:v>
                </c:pt>
                <c:pt idx="228">
                  <c:v>0.25797700000000001</c:v>
                </c:pt>
                <c:pt idx="229">
                  <c:v>0.285356</c:v>
                </c:pt>
                <c:pt idx="230">
                  <c:v>0.277061</c:v>
                </c:pt>
                <c:pt idx="231">
                  <c:v>0.27472000000000002</c:v>
                </c:pt>
                <c:pt idx="232">
                  <c:v>0.276451</c:v>
                </c:pt>
                <c:pt idx="233">
                  <c:v>0.29583999999999999</c:v>
                </c:pt>
                <c:pt idx="234">
                  <c:v>0.27243000000000001</c:v>
                </c:pt>
                <c:pt idx="235">
                  <c:v>0.26271</c:v>
                </c:pt>
                <c:pt idx="236">
                  <c:v>0.26403300000000002</c:v>
                </c:pt>
                <c:pt idx="237">
                  <c:v>0.271565</c:v>
                </c:pt>
                <c:pt idx="238">
                  <c:v>0.28428799999999999</c:v>
                </c:pt>
                <c:pt idx="239">
                  <c:v>0.294211</c:v>
                </c:pt>
                <c:pt idx="240">
                  <c:v>0.27181899999999998</c:v>
                </c:pt>
                <c:pt idx="241">
                  <c:v>0.30423699999999998</c:v>
                </c:pt>
                <c:pt idx="242">
                  <c:v>0.29482199999999997</c:v>
                </c:pt>
                <c:pt idx="243">
                  <c:v>0.286883</c:v>
                </c:pt>
                <c:pt idx="244">
                  <c:v>0.27695900000000001</c:v>
                </c:pt>
                <c:pt idx="245">
                  <c:v>0.27762100000000001</c:v>
                </c:pt>
                <c:pt idx="246">
                  <c:v>0.27543299999999998</c:v>
                </c:pt>
                <c:pt idx="247">
                  <c:v>0.26031799999999999</c:v>
                </c:pt>
                <c:pt idx="248">
                  <c:v>0.28082699999999999</c:v>
                </c:pt>
                <c:pt idx="249">
                  <c:v>0.305255</c:v>
                </c:pt>
                <c:pt idx="250">
                  <c:v>0.193855</c:v>
                </c:pt>
                <c:pt idx="251">
                  <c:v>0.25741700000000001</c:v>
                </c:pt>
                <c:pt idx="252">
                  <c:v>0.279555</c:v>
                </c:pt>
                <c:pt idx="253">
                  <c:v>0.232379</c:v>
                </c:pt>
                <c:pt idx="254">
                  <c:v>0.26332100000000003</c:v>
                </c:pt>
                <c:pt idx="255">
                  <c:v>0.29512699999999997</c:v>
                </c:pt>
                <c:pt idx="256">
                  <c:v>0.31868999999999997</c:v>
                </c:pt>
                <c:pt idx="257">
                  <c:v>0.35070000000000001</c:v>
                </c:pt>
                <c:pt idx="258">
                  <c:v>0.32978400000000002</c:v>
                </c:pt>
                <c:pt idx="259">
                  <c:v>0.317417</c:v>
                </c:pt>
                <c:pt idx="260">
                  <c:v>0.30988599999999999</c:v>
                </c:pt>
                <c:pt idx="261">
                  <c:v>0.32545800000000003</c:v>
                </c:pt>
                <c:pt idx="262">
                  <c:v>0.32632299999999997</c:v>
                </c:pt>
                <c:pt idx="263">
                  <c:v>0.33232800000000001</c:v>
                </c:pt>
                <c:pt idx="264">
                  <c:v>0.34286299999999997</c:v>
                </c:pt>
                <c:pt idx="265">
                  <c:v>0.32912200000000003</c:v>
                </c:pt>
                <c:pt idx="266">
                  <c:v>0.33935100000000001</c:v>
                </c:pt>
                <c:pt idx="267">
                  <c:v>0.33126</c:v>
                </c:pt>
                <c:pt idx="268">
                  <c:v>0.32296399999999997</c:v>
                </c:pt>
                <c:pt idx="269">
                  <c:v>0.330903</c:v>
                </c:pt>
                <c:pt idx="270">
                  <c:v>0.32276100000000002</c:v>
                </c:pt>
                <c:pt idx="271">
                  <c:v>0.31120900000000001</c:v>
                </c:pt>
                <c:pt idx="272">
                  <c:v>0.31640000000000001</c:v>
                </c:pt>
                <c:pt idx="273">
                  <c:v>0.30988599999999999</c:v>
                </c:pt>
                <c:pt idx="274">
                  <c:v>0.30382999999999999</c:v>
                </c:pt>
                <c:pt idx="275">
                  <c:v>0.30596699999999999</c:v>
                </c:pt>
                <c:pt idx="276">
                  <c:v>0.30912200000000001</c:v>
                </c:pt>
                <c:pt idx="277">
                  <c:v>0.34296399999999999</c:v>
                </c:pt>
                <c:pt idx="278">
                  <c:v>0.349275</c:v>
                </c:pt>
                <c:pt idx="279">
                  <c:v>0.318384</c:v>
                </c:pt>
                <c:pt idx="280">
                  <c:v>0.29329499999999997</c:v>
                </c:pt>
                <c:pt idx="281">
                  <c:v>0.35512700000000003</c:v>
                </c:pt>
                <c:pt idx="282">
                  <c:v>0.35288799999999998</c:v>
                </c:pt>
                <c:pt idx="283">
                  <c:v>0.27777400000000002</c:v>
                </c:pt>
                <c:pt idx="284">
                  <c:v>0.31787599999999999</c:v>
                </c:pt>
                <c:pt idx="285">
                  <c:v>0.32810400000000001</c:v>
                </c:pt>
                <c:pt idx="286">
                  <c:v>0.28830800000000001</c:v>
                </c:pt>
                <c:pt idx="287">
                  <c:v>0.36036899999999999</c:v>
                </c:pt>
                <c:pt idx="288">
                  <c:v>0.35675600000000002</c:v>
                </c:pt>
                <c:pt idx="289">
                  <c:v>0.421489</c:v>
                </c:pt>
                <c:pt idx="290">
                  <c:v>0.37665399999999999</c:v>
                </c:pt>
                <c:pt idx="291">
                  <c:v>0.38428800000000002</c:v>
                </c:pt>
                <c:pt idx="292">
                  <c:v>0.45436399999999999</c:v>
                </c:pt>
                <c:pt idx="293">
                  <c:v>0.400725</c:v>
                </c:pt>
                <c:pt idx="294">
                  <c:v>0.385967</c:v>
                </c:pt>
                <c:pt idx="295">
                  <c:v>0.41156500000000001</c:v>
                </c:pt>
                <c:pt idx="296">
                  <c:v>0.458893</c:v>
                </c:pt>
                <c:pt idx="297">
                  <c:v>0.40250599999999997</c:v>
                </c:pt>
                <c:pt idx="298">
                  <c:v>0.38270999999999999</c:v>
                </c:pt>
                <c:pt idx="299">
                  <c:v>0.42835899999999999</c:v>
                </c:pt>
                <c:pt idx="300">
                  <c:v>0.41156500000000001</c:v>
                </c:pt>
                <c:pt idx="301">
                  <c:v>0.40148899999999998</c:v>
                </c:pt>
                <c:pt idx="302">
                  <c:v>0.40627200000000002</c:v>
                </c:pt>
                <c:pt idx="303">
                  <c:v>0.40835900000000003</c:v>
                </c:pt>
                <c:pt idx="304">
                  <c:v>0.412379</c:v>
                </c:pt>
                <c:pt idx="305">
                  <c:v>0.40657799999999999</c:v>
                </c:pt>
                <c:pt idx="306">
                  <c:v>0.39421099999999998</c:v>
                </c:pt>
                <c:pt idx="307">
                  <c:v>0.34672999999999998</c:v>
                </c:pt>
                <c:pt idx="308">
                  <c:v>0.34617100000000001</c:v>
                </c:pt>
                <c:pt idx="309">
                  <c:v>0.37120900000000001</c:v>
                </c:pt>
                <c:pt idx="310">
                  <c:v>0.35924899999999999</c:v>
                </c:pt>
                <c:pt idx="311">
                  <c:v>0.35182000000000002</c:v>
                </c:pt>
                <c:pt idx="312">
                  <c:v>0.35309200000000002</c:v>
                </c:pt>
                <c:pt idx="313">
                  <c:v>0.34347299999999997</c:v>
                </c:pt>
                <c:pt idx="314">
                  <c:v>0.338283</c:v>
                </c:pt>
                <c:pt idx="315">
                  <c:v>0.34642499999999998</c:v>
                </c:pt>
                <c:pt idx="316">
                  <c:v>0.34204800000000002</c:v>
                </c:pt>
                <c:pt idx="317">
                  <c:v>0.33812999999999999</c:v>
                </c:pt>
                <c:pt idx="318">
                  <c:v>0.341947</c:v>
                </c:pt>
                <c:pt idx="319">
                  <c:v>0.354771</c:v>
                </c:pt>
                <c:pt idx="320">
                  <c:v>0.34087800000000001</c:v>
                </c:pt>
                <c:pt idx="321">
                  <c:v>0.36983500000000002</c:v>
                </c:pt>
                <c:pt idx="322">
                  <c:v>0.361489</c:v>
                </c:pt>
                <c:pt idx="323">
                  <c:v>0.39151399999999997</c:v>
                </c:pt>
                <c:pt idx="324">
                  <c:v>0.41212500000000002</c:v>
                </c:pt>
                <c:pt idx="325">
                  <c:v>0.40896900000000003</c:v>
                </c:pt>
                <c:pt idx="326">
                  <c:v>0.407443</c:v>
                </c:pt>
                <c:pt idx="327">
                  <c:v>0.41700999999999999</c:v>
                </c:pt>
                <c:pt idx="328">
                  <c:v>0.44306600000000002</c:v>
                </c:pt>
                <c:pt idx="329">
                  <c:v>0.47879100000000002</c:v>
                </c:pt>
                <c:pt idx="330">
                  <c:v>0.51767200000000002</c:v>
                </c:pt>
                <c:pt idx="331">
                  <c:v>0.58214999999999995</c:v>
                </c:pt>
                <c:pt idx="332">
                  <c:v>0.64362600000000003</c:v>
                </c:pt>
                <c:pt idx="333">
                  <c:v>0.64454199999999995</c:v>
                </c:pt>
                <c:pt idx="334">
                  <c:v>0.580623</c:v>
                </c:pt>
                <c:pt idx="335">
                  <c:v>0.45853699999999997</c:v>
                </c:pt>
                <c:pt idx="336">
                  <c:v>0.41365099999999999</c:v>
                </c:pt>
                <c:pt idx="337">
                  <c:v>0.38769700000000001</c:v>
                </c:pt>
                <c:pt idx="338">
                  <c:v>0.38347300000000001</c:v>
                </c:pt>
                <c:pt idx="339">
                  <c:v>0.386629</c:v>
                </c:pt>
                <c:pt idx="340">
                  <c:v>0.438079</c:v>
                </c:pt>
                <c:pt idx="341">
                  <c:v>0.43207400000000001</c:v>
                </c:pt>
                <c:pt idx="342">
                  <c:v>0.42897000000000002</c:v>
                </c:pt>
                <c:pt idx="343">
                  <c:v>0.42622100000000002</c:v>
                </c:pt>
                <c:pt idx="344">
                  <c:v>0.43227700000000002</c:v>
                </c:pt>
                <c:pt idx="345">
                  <c:v>0.44276100000000002</c:v>
                </c:pt>
                <c:pt idx="346">
                  <c:v>0.43695899999999999</c:v>
                </c:pt>
                <c:pt idx="347">
                  <c:v>0.46718799999999999</c:v>
                </c:pt>
                <c:pt idx="348">
                  <c:v>0.34851100000000002</c:v>
                </c:pt>
                <c:pt idx="349">
                  <c:v>0.419402</c:v>
                </c:pt>
                <c:pt idx="350">
                  <c:v>0.41309200000000001</c:v>
                </c:pt>
                <c:pt idx="351">
                  <c:v>0.40581400000000001</c:v>
                </c:pt>
                <c:pt idx="352">
                  <c:v>0.41751899999999997</c:v>
                </c:pt>
                <c:pt idx="353">
                  <c:v>0.41599199999999997</c:v>
                </c:pt>
                <c:pt idx="354">
                  <c:v>0.414109</c:v>
                </c:pt>
                <c:pt idx="355">
                  <c:v>0.41385499999999997</c:v>
                </c:pt>
                <c:pt idx="356">
                  <c:v>0.41741699999999998</c:v>
                </c:pt>
                <c:pt idx="357">
                  <c:v>0.41334599999999999</c:v>
                </c:pt>
                <c:pt idx="358">
                  <c:v>0.40988599999999997</c:v>
                </c:pt>
                <c:pt idx="359">
                  <c:v>0.41405900000000001</c:v>
                </c:pt>
                <c:pt idx="360">
                  <c:v>0.41253200000000001</c:v>
                </c:pt>
                <c:pt idx="361">
                  <c:v>0.411107</c:v>
                </c:pt>
                <c:pt idx="362">
                  <c:v>0.41314299999999998</c:v>
                </c:pt>
                <c:pt idx="363">
                  <c:v>0.422099</c:v>
                </c:pt>
                <c:pt idx="364">
                  <c:v>0.42138700000000001</c:v>
                </c:pt>
                <c:pt idx="365">
                  <c:v>0.422099</c:v>
                </c:pt>
                <c:pt idx="366">
                  <c:v>0.42164099999999999</c:v>
                </c:pt>
                <c:pt idx="367">
                  <c:v>0.42296499999999998</c:v>
                </c:pt>
                <c:pt idx="368">
                  <c:v>0.43003799999999998</c:v>
                </c:pt>
                <c:pt idx="369">
                  <c:v>0.43985999999999997</c:v>
                </c:pt>
                <c:pt idx="370">
                  <c:v>0.44164100000000001</c:v>
                </c:pt>
                <c:pt idx="371">
                  <c:v>0.43751899999999999</c:v>
                </c:pt>
                <c:pt idx="372">
                  <c:v>0.428817</c:v>
                </c:pt>
                <c:pt idx="373">
                  <c:v>0.423321</c:v>
                </c:pt>
                <c:pt idx="374">
                  <c:v>0.41863899999999998</c:v>
                </c:pt>
                <c:pt idx="375">
                  <c:v>0.420624</c:v>
                </c:pt>
                <c:pt idx="376">
                  <c:v>0.41975800000000002</c:v>
                </c:pt>
                <c:pt idx="377">
                  <c:v>0.42586499999999999</c:v>
                </c:pt>
                <c:pt idx="378">
                  <c:v>0.39288800000000001</c:v>
                </c:pt>
                <c:pt idx="379">
                  <c:v>0.37848599999999999</c:v>
                </c:pt>
                <c:pt idx="380">
                  <c:v>0.36983500000000002</c:v>
                </c:pt>
                <c:pt idx="381">
                  <c:v>0.35894399999999999</c:v>
                </c:pt>
                <c:pt idx="382">
                  <c:v>0.43914799999999998</c:v>
                </c:pt>
                <c:pt idx="383">
                  <c:v>0.41527999999999998</c:v>
                </c:pt>
                <c:pt idx="384">
                  <c:v>0.49176900000000001</c:v>
                </c:pt>
                <c:pt idx="385">
                  <c:v>0.53619600000000001</c:v>
                </c:pt>
                <c:pt idx="386">
                  <c:v>0.65955399999999997</c:v>
                </c:pt>
                <c:pt idx="387">
                  <c:v>0.52179399999999998</c:v>
                </c:pt>
                <c:pt idx="388">
                  <c:v>0.55232800000000004</c:v>
                </c:pt>
                <c:pt idx="389">
                  <c:v>0.43665399999999999</c:v>
                </c:pt>
                <c:pt idx="390">
                  <c:v>0.51904600000000001</c:v>
                </c:pt>
                <c:pt idx="391">
                  <c:v>0.58174300000000001</c:v>
                </c:pt>
                <c:pt idx="392">
                  <c:v>0.47075099999999998</c:v>
                </c:pt>
                <c:pt idx="393">
                  <c:v>0.48138700000000001</c:v>
                </c:pt>
                <c:pt idx="394">
                  <c:v>0.45080199999999998</c:v>
                </c:pt>
                <c:pt idx="395">
                  <c:v>0.51360099999999997</c:v>
                </c:pt>
                <c:pt idx="396">
                  <c:v>0.40886800000000001</c:v>
                </c:pt>
                <c:pt idx="397">
                  <c:v>0.43517800000000001</c:v>
                </c:pt>
                <c:pt idx="398">
                  <c:v>0.460115</c:v>
                </c:pt>
                <c:pt idx="399">
                  <c:v>0.475636</c:v>
                </c:pt>
                <c:pt idx="400">
                  <c:v>0.42474600000000001</c:v>
                </c:pt>
                <c:pt idx="401">
                  <c:v>0.43512699999999999</c:v>
                </c:pt>
                <c:pt idx="402">
                  <c:v>0.43930000000000002</c:v>
                </c:pt>
                <c:pt idx="403">
                  <c:v>0.431921</c:v>
                </c:pt>
                <c:pt idx="404">
                  <c:v>0.43701000000000001</c:v>
                </c:pt>
                <c:pt idx="405">
                  <c:v>0.440471</c:v>
                </c:pt>
                <c:pt idx="406">
                  <c:v>0.44708700000000001</c:v>
                </c:pt>
                <c:pt idx="407">
                  <c:v>0.43604300000000001</c:v>
                </c:pt>
                <c:pt idx="408">
                  <c:v>0.44082700000000002</c:v>
                </c:pt>
                <c:pt idx="409">
                  <c:v>0.43787500000000001</c:v>
                </c:pt>
                <c:pt idx="410">
                  <c:v>0.43843500000000002</c:v>
                </c:pt>
                <c:pt idx="411">
                  <c:v>0.43533100000000002</c:v>
                </c:pt>
                <c:pt idx="412">
                  <c:v>0.437417</c:v>
                </c:pt>
                <c:pt idx="413">
                  <c:v>0.43975799999999998</c:v>
                </c:pt>
                <c:pt idx="414">
                  <c:v>0.43833299999999997</c:v>
                </c:pt>
                <c:pt idx="415">
                  <c:v>0.43726500000000001</c:v>
                </c:pt>
                <c:pt idx="416">
                  <c:v>0.43171799999999999</c:v>
                </c:pt>
                <c:pt idx="417">
                  <c:v>0.43339699999999998</c:v>
                </c:pt>
                <c:pt idx="418">
                  <c:v>0.42535600000000001</c:v>
                </c:pt>
                <c:pt idx="419">
                  <c:v>0.43044500000000002</c:v>
                </c:pt>
                <c:pt idx="420">
                  <c:v>0.43222699999999997</c:v>
                </c:pt>
                <c:pt idx="421">
                  <c:v>0.42622100000000002</c:v>
                </c:pt>
                <c:pt idx="422">
                  <c:v>0.43110700000000002</c:v>
                </c:pt>
                <c:pt idx="423">
                  <c:v>0.42947800000000003</c:v>
                </c:pt>
                <c:pt idx="424">
                  <c:v>0.44062400000000002</c:v>
                </c:pt>
                <c:pt idx="425">
                  <c:v>0.463117</c:v>
                </c:pt>
                <c:pt idx="426">
                  <c:v>0.50535600000000003</c:v>
                </c:pt>
                <c:pt idx="427">
                  <c:v>0.51080099999999995</c:v>
                </c:pt>
                <c:pt idx="428">
                  <c:v>0.48118300000000003</c:v>
                </c:pt>
                <c:pt idx="429">
                  <c:v>0.53207400000000005</c:v>
                </c:pt>
                <c:pt idx="430">
                  <c:v>0.55319399999999996</c:v>
                </c:pt>
                <c:pt idx="431">
                  <c:v>0.47919899999999999</c:v>
                </c:pt>
                <c:pt idx="432">
                  <c:v>0.393397</c:v>
                </c:pt>
                <c:pt idx="433">
                  <c:v>0.48204900000000001</c:v>
                </c:pt>
                <c:pt idx="434">
                  <c:v>0.412939</c:v>
                </c:pt>
                <c:pt idx="435">
                  <c:v>0.41960599999999998</c:v>
                </c:pt>
                <c:pt idx="436">
                  <c:v>0.42729</c:v>
                </c:pt>
                <c:pt idx="437">
                  <c:v>0.40790100000000001</c:v>
                </c:pt>
                <c:pt idx="438">
                  <c:v>0.40148899999999998</c:v>
                </c:pt>
                <c:pt idx="439">
                  <c:v>0.40133600000000003</c:v>
                </c:pt>
                <c:pt idx="440">
                  <c:v>0.44530500000000001</c:v>
                </c:pt>
                <c:pt idx="441">
                  <c:v>0.42194700000000002</c:v>
                </c:pt>
                <c:pt idx="442">
                  <c:v>0.442608</c:v>
                </c:pt>
                <c:pt idx="443">
                  <c:v>0.43543300000000001</c:v>
                </c:pt>
                <c:pt idx="444">
                  <c:v>0.45899499999999999</c:v>
                </c:pt>
                <c:pt idx="445">
                  <c:v>0.485458</c:v>
                </c:pt>
                <c:pt idx="446">
                  <c:v>0.47497499999999998</c:v>
                </c:pt>
                <c:pt idx="447">
                  <c:v>0.49777399999999999</c:v>
                </c:pt>
                <c:pt idx="448">
                  <c:v>0.440776</c:v>
                </c:pt>
                <c:pt idx="449">
                  <c:v>0.45767200000000002</c:v>
                </c:pt>
                <c:pt idx="450">
                  <c:v>0.41008899999999998</c:v>
                </c:pt>
                <c:pt idx="451">
                  <c:v>0.40123399999999998</c:v>
                </c:pt>
                <c:pt idx="452">
                  <c:v>0.43426199999999998</c:v>
                </c:pt>
                <c:pt idx="453">
                  <c:v>0.38734099999999999</c:v>
                </c:pt>
                <c:pt idx="454">
                  <c:v>0.425153</c:v>
                </c:pt>
                <c:pt idx="455">
                  <c:v>0.413601</c:v>
                </c:pt>
                <c:pt idx="456">
                  <c:v>0.50026700000000002</c:v>
                </c:pt>
                <c:pt idx="457">
                  <c:v>0.45812999999999998</c:v>
                </c:pt>
                <c:pt idx="458">
                  <c:v>0.44937700000000003</c:v>
                </c:pt>
                <c:pt idx="459">
                  <c:v>0.443575</c:v>
                </c:pt>
                <c:pt idx="460">
                  <c:v>0.43563600000000002</c:v>
                </c:pt>
                <c:pt idx="461">
                  <c:v>0.44713700000000001</c:v>
                </c:pt>
                <c:pt idx="462">
                  <c:v>0.44479600000000002</c:v>
                </c:pt>
                <c:pt idx="463">
                  <c:v>0.43675599999999998</c:v>
                </c:pt>
                <c:pt idx="464">
                  <c:v>0.43517800000000001</c:v>
                </c:pt>
                <c:pt idx="465">
                  <c:v>0.44041999999999998</c:v>
                </c:pt>
                <c:pt idx="466">
                  <c:v>0.43782500000000002</c:v>
                </c:pt>
                <c:pt idx="467">
                  <c:v>0.43589099999999997</c:v>
                </c:pt>
                <c:pt idx="468">
                  <c:v>0.435585</c:v>
                </c:pt>
                <c:pt idx="469">
                  <c:v>0.43487300000000001</c:v>
                </c:pt>
                <c:pt idx="470">
                  <c:v>0.42937700000000001</c:v>
                </c:pt>
                <c:pt idx="471">
                  <c:v>0.43436399999999997</c:v>
                </c:pt>
                <c:pt idx="472">
                  <c:v>0.43507600000000002</c:v>
                </c:pt>
                <c:pt idx="473">
                  <c:v>0.43594100000000002</c:v>
                </c:pt>
                <c:pt idx="474">
                  <c:v>0.43487300000000001</c:v>
                </c:pt>
                <c:pt idx="475">
                  <c:v>0.43319299999999999</c:v>
                </c:pt>
                <c:pt idx="476">
                  <c:v>0.43385499999999999</c:v>
                </c:pt>
                <c:pt idx="477">
                  <c:v>0.43309199999999998</c:v>
                </c:pt>
                <c:pt idx="478">
                  <c:v>0.43533100000000002</c:v>
                </c:pt>
                <c:pt idx="479">
                  <c:v>0.43298999999999999</c:v>
                </c:pt>
                <c:pt idx="480">
                  <c:v>0.43151400000000001</c:v>
                </c:pt>
                <c:pt idx="481">
                  <c:v>0.43151400000000001</c:v>
                </c:pt>
                <c:pt idx="482">
                  <c:v>0.43059799999999998</c:v>
                </c:pt>
                <c:pt idx="483">
                  <c:v>0.43212499999999998</c:v>
                </c:pt>
                <c:pt idx="484">
                  <c:v>0.43304100000000001</c:v>
                </c:pt>
                <c:pt idx="485">
                  <c:v>0.42891899999999999</c:v>
                </c:pt>
                <c:pt idx="486">
                  <c:v>0.436145</c:v>
                </c:pt>
                <c:pt idx="487">
                  <c:v>0.42907099999999998</c:v>
                </c:pt>
                <c:pt idx="488">
                  <c:v>0.43171799999999999</c:v>
                </c:pt>
                <c:pt idx="489">
                  <c:v>0.43070000000000003</c:v>
                </c:pt>
                <c:pt idx="490">
                  <c:v>0.42474600000000001</c:v>
                </c:pt>
                <c:pt idx="491">
                  <c:v>0.42922399999999999</c:v>
                </c:pt>
                <c:pt idx="492">
                  <c:v>0.42718800000000001</c:v>
                </c:pt>
                <c:pt idx="493">
                  <c:v>0.43212499999999998</c:v>
                </c:pt>
                <c:pt idx="494">
                  <c:v>0.44973299999999999</c:v>
                </c:pt>
                <c:pt idx="495">
                  <c:v>0.419402</c:v>
                </c:pt>
                <c:pt idx="496">
                  <c:v>0.44815500000000003</c:v>
                </c:pt>
                <c:pt idx="497">
                  <c:v>0.313448</c:v>
                </c:pt>
                <c:pt idx="498">
                  <c:v>0.51309199999999999</c:v>
                </c:pt>
                <c:pt idx="499">
                  <c:v>0.38652700000000001</c:v>
                </c:pt>
                <c:pt idx="500">
                  <c:v>0.42958000000000002</c:v>
                </c:pt>
                <c:pt idx="501">
                  <c:v>0.39334599999999997</c:v>
                </c:pt>
                <c:pt idx="502">
                  <c:v>0.46367700000000001</c:v>
                </c:pt>
                <c:pt idx="503">
                  <c:v>0.42052200000000001</c:v>
                </c:pt>
                <c:pt idx="504">
                  <c:v>0.43833299999999997</c:v>
                </c:pt>
                <c:pt idx="505">
                  <c:v>0.434415</c:v>
                </c:pt>
                <c:pt idx="506">
                  <c:v>0.452125</c:v>
                </c:pt>
                <c:pt idx="507">
                  <c:v>0.419962</c:v>
                </c:pt>
                <c:pt idx="508">
                  <c:v>0.46245599999999998</c:v>
                </c:pt>
                <c:pt idx="509">
                  <c:v>0.37843500000000002</c:v>
                </c:pt>
                <c:pt idx="510">
                  <c:v>0.31283699999999998</c:v>
                </c:pt>
                <c:pt idx="511">
                  <c:v>0.26377899999999999</c:v>
                </c:pt>
                <c:pt idx="512">
                  <c:v>0.107748</c:v>
                </c:pt>
                <c:pt idx="513">
                  <c:v>-4.4872500000000003E-2</c:v>
                </c:pt>
                <c:pt idx="514">
                  <c:v>7.5483700000000001E-2</c:v>
                </c:pt>
                <c:pt idx="515">
                  <c:v>7.9656699999999997E-2</c:v>
                </c:pt>
                <c:pt idx="516">
                  <c:v>-9.6475500000000006E-2</c:v>
                </c:pt>
                <c:pt idx="517">
                  <c:v>-0.37016500000000002</c:v>
                </c:pt>
                <c:pt idx="518">
                  <c:v>-0.589503</c:v>
                </c:pt>
                <c:pt idx="519">
                  <c:v>-0.27520299999999998</c:v>
                </c:pt>
                <c:pt idx="520">
                  <c:v>0.20260800000000001</c:v>
                </c:pt>
                <c:pt idx="521">
                  <c:v>0.32164100000000001</c:v>
                </c:pt>
                <c:pt idx="522">
                  <c:v>0.331565</c:v>
                </c:pt>
                <c:pt idx="523">
                  <c:v>0.39782499999999998</c:v>
                </c:pt>
                <c:pt idx="524">
                  <c:v>0.29461799999999999</c:v>
                </c:pt>
                <c:pt idx="525">
                  <c:v>0.39772299999999999</c:v>
                </c:pt>
                <c:pt idx="526">
                  <c:v>0.26622099999999999</c:v>
                </c:pt>
                <c:pt idx="527">
                  <c:v>0.31675599999999998</c:v>
                </c:pt>
                <c:pt idx="528">
                  <c:v>0.36759500000000001</c:v>
                </c:pt>
                <c:pt idx="529">
                  <c:v>0.34403299999999998</c:v>
                </c:pt>
                <c:pt idx="530">
                  <c:v>0.199708</c:v>
                </c:pt>
                <c:pt idx="531">
                  <c:v>0.54891900000000005</c:v>
                </c:pt>
                <c:pt idx="532">
                  <c:v>1.96383</c:v>
                </c:pt>
                <c:pt idx="533">
                  <c:v>3.7944100000000001</c:v>
                </c:pt>
                <c:pt idx="534">
                  <c:v>3.1045400000000001</c:v>
                </c:pt>
                <c:pt idx="535">
                  <c:v>1.80958</c:v>
                </c:pt>
                <c:pt idx="536">
                  <c:v>1.64821</c:v>
                </c:pt>
                <c:pt idx="537">
                  <c:v>0.83482199999999995</c:v>
                </c:pt>
                <c:pt idx="538">
                  <c:v>0.475636</c:v>
                </c:pt>
                <c:pt idx="539">
                  <c:v>0.39512700000000001</c:v>
                </c:pt>
                <c:pt idx="540">
                  <c:v>0.52647600000000006</c:v>
                </c:pt>
                <c:pt idx="541">
                  <c:v>0.39334599999999997</c:v>
                </c:pt>
                <c:pt idx="542">
                  <c:v>0.432481</c:v>
                </c:pt>
                <c:pt idx="543">
                  <c:v>0.44744299999999998</c:v>
                </c:pt>
                <c:pt idx="544">
                  <c:v>0.79181900000000005</c:v>
                </c:pt>
                <c:pt idx="545">
                  <c:v>0.55507600000000001</c:v>
                </c:pt>
                <c:pt idx="546">
                  <c:v>0.50571299999999997</c:v>
                </c:pt>
                <c:pt idx="547">
                  <c:v>0.452125</c:v>
                </c:pt>
                <c:pt idx="548">
                  <c:v>0.46199800000000002</c:v>
                </c:pt>
                <c:pt idx="549">
                  <c:v>0.39746799999999999</c:v>
                </c:pt>
                <c:pt idx="550">
                  <c:v>0.45548300000000003</c:v>
                </c:pt>
                <c:pt idx="551">
                  <c:v>0.69253200000000004</c:v>
                </c:pt>
                <c:pt idx="552">
                  <c:v>1.35019</c:v>
                </c:pt>
                <c:pt idx="553">
                  <c:v>1.8470899999999999</c:v>
                </c:pt>
                <c:pt idx="554">
                  <c:v>1.9532400000000001</c:v>
                </c:pt>
                <c:pt idx="555">
                  <c:v>0.766629</c:v>
                </c:pt>
                <c:pt idx="556">
                  <c:v>0.45650099999999999</c:v>
                </c:pt>
                <c:pt idx="557">
                  <c:v>0.56856300000000004</c:v>
                </c:pt>
                <c:pt idx="558">
                  <c:v>0.424288</c:v>
                </c:pt>
                <c:pt idx="559">
                  <c:v>0.505</c:v>
                </c:pt>
                <c:pt idx="560">
                  <c:v>0.48790099999999997</c:v>
                </c:pt>
                <c:pt idx="561">
                  <c:v>0.52225200000000005</c:v>
                </c:pt>
                <c:pt idx="562">
                  <c:v>0.37706099999999998</c:v>
                </c:pt>
                <c:pt idx="563">
                  <c:v>0.42907099999999998</c:v>
                </c:pt>
                <c:pt idx="564">
                  <c:v>0.35792600000000002</c:v>
                </c:pt>
                <c:pt idx="565">
                  <c:v>0.48830800000000002</c:v>
                </c:pt>
                <c:pt idx="566">
                  <c:v>0.49792599999999998</c:v>
                </c:pt>
                <c:pt idx="567">
                  <c:v>0.96454200000000001</c:v>
                </c:pt>
                <c:pt idx="568">
                  <c:v>1.1285099999999999</c:v>
                </c:pt>
                <c:pt idx="569">
                  <c:v>0.91273499999999996</c:v>
                </c:pt>
                <c:pt idx="570">
                  <c:v>0.54840999999999995</c:v>
                </c:pt>
                <c:pt idx="571">
                  <c:v>0.59268500000000002</c:v>
                </c:pt>
                <c:pt idx="572">
                  <c:v>0.33818100000000001</c:v>
                </c:pt>
                <c:pt idx="573">
                  <c:v>0.459453</c:v>
                </c:pt>
                <c:pt idx="574">
                  <c:v>0.221998</c:v>
                </c:pt>
                <c:pt idx="575">
                  <c:v>0.47538200000000003</c:v>
                </c:pt>
                <c:pt idx="576">
                  <c:v>0.184644</c:v>
                </c:pt>
                <c:pt idx="577">
                  <c:v>0.480827</c:v>
                </c:pt>
                <c:pt idx="578">
                  <c:v>0.21482200000000001</c:v>
                </c:pt>
                <c:pt idx="579">
                  <c:v>0.51298999999999995</c:v>
                </c:pt>
                <c:pt idx="580">
                  <c:v>0.17131099999999999</c:v>
                </c:pt>
                <c:pt idx="581">
                  <c:v>0.462252</c:v>
                </c:pt>
                <c:pt idx="582">
                  <c:v>0.19151399999999999</c:v>
                </c:pt>
                <c:pt idx="583">
                  <c:v>0.482099</c:v>
                </c:pt>
                <c:pt idx="584">
                  <c:v>0.54042000000000001</c:v>
                </c:pt>
                <c:pt idx="585">
                  <c:v>0.86133599999999999</c:v>
                </c:pt>
                <c:pt idx="586">
                  <c:v>1.16795</c:v>
                </c:pt>
                <c:pt idx="587">
                  <c:v>1.41452</c:v>
                </c:pt>
                <c:pt idx="588">
                  <c:v>0.80087799999999998</c:v>
                </c:pt>
                <c:pt idx="589">
                  <c:v>0.68815499999999996</c:v>
                </c:pt>
                <c:pt idx="590">
                  <c:v>0.58067400000000002</c:v>
                </c:pt>
                <c:pt idx="591">
                  <c:v>0.68265900000000002</c:v>
                </c:pt>
                <c:pt idx="592">
                  <c:v>0.52041999999999999</c:v>
                </c:pt>
                <c:pt idx="593">
                  <c:v>0.29634899999999997</c:v>
                </c:pt>
                <c:pt idx="594">
                  <c:v>0.51960600000000001</c:v>
                </c:pt>
                <c:pt idx="595">
                  <c:v>0.28749400000000003</c:v>
                </c:pt>
                <c:pt idx="596">
                  <c:v>0.54347299999999998</c:v>
                </c:pt>
                <c:pt idx="597">
                  <c:v>0.329428</c:v>
                </c:pt>
                <c:pt idx="598">
                  <c:v>0.482354</c:v>
                </c:pt>
                <c:pt idx="599">
                  <c:v>0.37553399999999998</c:v>
                </c:pt>
                <c:pt idx="600">
                  <c:v>0.37385499999999999</c:v>
                </c:pt>
                <c:pt idx="601">
                  <c:v>0.35904599999999998</c:v>
                </c:pt>
                <c:pt idx="602">
                  <c:v>0.32698500000000003</c:v>
                </c:pt>
                <c:pt idx="603">
                  <c:v>0.53329499999999996</c:v>
                </c:pt>
                <c:pt idx="604">
                  <c:v>0.47344799999999998</c:v>
                </c:pt>
                <c:pt idx="605">
                  <c:v>0.52871500000000005</c:v>
                </c:pt>
                <c:pt idx="606">
                  <c:v>0.56937599999999999</c:v>
                </c:pt>
                <c:pt idx="607">
                  <c:v>0.19522900000000001</c:v>
                </c:pt>
                <c:pt idx="608">
                  <c:v>0.71680699999999997</c:v>
                </c:pt>
                <c:pt idx="609">
                  <c:v>0.36133599999999999</c:v>
                </c:pt>
                <c:pt idx="610">
                  <c:v>0.64174299999999995</c:v>
                </c:pt>
                <c:pt idx="611">
                  <c:v>0.83634900000000001</c:v>
                </c:pt>
                <c:pt idx="612">
                  <c:v>0.57288799999999995</c:v>
                </c:pt>
                <c:pt idx="613">
                  <c:v>1.4312100000000001</c:v>
                </c:pt>
                <c:pt idx="614">
                  <c:v>1.02342</c:v>
                </c:pt>
                <c:pt idx="615">
                  <c:v>1.9431700000000001</c:v>
                </c:pt>
                <c:pt idx="616">
                  <c:v>1.5638799999999999</c:v>
                </c:pt>
                <c:pt idx="617">
                  <c:v>0.99304099999999995</c:v>
                </c:pt>
                <c:pt idx="618">
                  <c:v>1.3358399999999999</c:v>
                </c:pt>
                <c:pt idx="619">
                  <c:v>1.2020500000000001</c:v>
                </c:pt>
                <c:pt idx="620">
                  <c:v>0.81242999999999999</c:v>
                </c:pt>
                <c:pt idx="621">
                  <c:v>1.15141</c:v>
                </c:pt>
                <c:pt idx="622">
                  <c:v>0.58418599999999998</c:v>
                </c:pt>
                <c:pt idx="623">
                  <c:v>0.64047100000000001</c:v>
                </c:pt>
                <c:pt idx="624">
                  <c:v>1.21197</c:v>
                </c:pt>
                <c:pt idx="625">
                  <c:v>0.211005</c:v>
                </c:pt>
                <c:pt idx="626">
                  <c:v>0.52041999999999999</c:v>
                </c:pt>
                <c:pt idx="627">
                  <c:v>0.34810400000000002</c:v>
                </c:pt>
                <c:pt idx="628">
                  <c:v>0.31492399999999998</c:v>
                </c:pt>
                <c:pt idx="629">
                  <c:v>0.33965699999999999</c:v>
                </c:pt>
                <c:pt idx="630">
                  <c:v>3.4465900000000001E-2</c:v>
                </c:pt>
                <c:pt idx="631">
                  <c:v>0.160166</c:v>
                </c:pt>
                <c:pt idx="632">
                  <c:v>0.136349</c:v>
                </c:pt>
                <c:pt idx="633">
                  <c:v>0.143372</c:v>
                </c:pt>
                <c:pt idx="634">
                  <c:v>7.9605800000000004E-2</c:v>
                </c:pt>
                <c:pt idx="635">
                  <c:v>0.17802799999999999</c:v>
                </c:pt>
                <c:pt idx="636">
                  <c:v>-0.15754399999999999</c:v>
                </c:pt>
                <c:pt idx="637">
                  <c:v>-0.31428699999999998</c:v>
                </c:pt>
                <c:pt idx="638">
                  <c:v>-0.30105599999999999</c:v>
                </c:pt>
                <c:pt idx="639">
                  <c:v>-0.53164100000000003</c:v>
                </c:pt>
                <c:pt idx="640">
                  <c:v>-0.46176800000000001</c:v>
                </c:pt>
                <c:pt idx="641">
                  <c:v>-0.455814</c:v>
                </c:pt>
                <c:pt idx="642">
                  <c:v>-0.28278599999999998</c:v>
                </c:pt>
                <c:pt idx="643">
                  <c:v>-0.44970700000000002</c:v>
                </c:pt>
                <c:pt idx="644">
                  <c:v>-0.29902000000000001</c:v>
                </c:pt>
                <c:pt idx="645">
                  <c:v>-0.335254</c:v>
                </c:pt>
                <c:pt idx="646">
                  <c:v>-0.17902000000000001</c:v>
                </c:pt>
                <c:pt idx="647">
                  <c:v>-0.25128499999999998</c:v>
                </c:pt>
                <c:pt idx="648">
                  <c:v>-0.18487200000000001</c:v>
                </c:pt>
                <c:pt idx="649">
                  <c:v>-9.4897899999999993E-2</c:v>
                </c:pt>
                <c:pt idx="650">
                  <c:v>-0.158002</c:v>
                </c:pt>
                <c:pt idx="651">
                  <c:v>-0.14863799999999999</c:v>
                </c:pt>
                <c:pt idx="652">
                  <c:v>-0.110928</c:v>
                </c:pt>
                <c:pt idx="653">
                  <c:v>-0.114084</c:v>
                </c:pt>
                <c:pt idx="654">
                  <c:v>-0.167875</c:v>
                </c:pt>
                <c:pt idx="655">
                  <c:v>-0.19362599999999999</c:v>
                </c:pt>
                <c:pt idx="656">
                  <c:v>-0.24563599999999999</c:v>
                </c:pt>
                <c:pt idx="657">
                  <c:v>-0.19912199999999999</c:v>
                </c:pt>
                <c:pt idx="658">
                  <c:v>-0.161768</c:v>
                </c:pt>
                <c:pt idx="659">
                  <c:v>-0.185534</c:v>
                </c:pt>
                <c:pt idx="660">
                  <c:v>-0.197544</c:v>
                </c:pt>
                <c:pt idx="661">
                  <c:v>-0.19148799999999999</c:v>
                </c:pt>
                <c:pt idx="662">
                  <c:v>-8.0852099999999996E-2</c:v>
                </c:pt>
                <c:pt idx="663">
                  <c:v>-4.06995E-2</c:v>
                </c:pt>
                <c:pt idx="664">
                  <c:v>-7.7733000000000003E-3</c:v>
                </c:pt>
                <c:pt idx="665">
                  <c:v>0.12612000000000001</c:v>
                </c:pt>
                <c:pt idx="666">
                  <c:v>9.9402199999999996E-2</c:v>
                </c:pt>
                <c:pt idx="667">
                  <c:v>0.55716299999999996</c:v>
                </c:pt>
                <c:pt idx="668">
                  <c:v>0.30103099999999999</c:v>
                </c:pt>
                <c:pt idx="669">
                  <c:v>0.59497500000000003</c:v>
                </c:pt>
                <c:pt idx="670">
                  <c:v>0.47441499999999998</c:v>
                </c:pt>
                <c:pt idx="671">
                  <c:v>0.360064</c:v>
                </c:pt>
                <c:pt idx="672">
                  <c:v>0.14652699999999999</c:v>
                </c:pt>
                <c:pt idx="673">
                  <c:v>0.49080200000000002</c:v>
                </c:pt>
                <c:pt idx="674">
                  <c:v>0.30678100000000003</c:v>
                </c:pt>
                <c:pt idx="675">
                  <c:v>0.38835900000000001</c:v>
                </c:pt>
                <c:pt idx="676">
                  <c:v>0.288715</c:v>
                </c:pt>
                <c:pt idx="677">
                  <c:v>0.531972</c:v>
                </c:pt>
                <c:pt idx="678">
                  <c:v>0.26047100000000001</c:v>
                </c:pt>
                <c:pt idx="679">
                  <c:v>0.41904599999999997</c:v>
                </c:pt>
                <c:pt idx="680">
                  <c:v>0.20632300000000001</c:v>
                </c:pt>
                <c:pt idx="681">
                  <c:v>0.50611899999999999</c:v>
                </c:pt>
                <c:pt idx="682">
                  <c:v>0.28026699999999999</c:v>
                </c:pt>
                <c:pt idx="683">
                  <c:v>0.47217599999999998</c:v>
                </c:pt>
                <c:pt idx="684">
                  <c:v>0.33879100000000001</c:v>
                </c:pt>
                <c:pt idx="685">
                  <c:v>1.6011299999999999</c:v>
                </c:pt>
                <c:pt idx="686">
                  <c:v>2.2210299999999998</c:v>
                </c:pt>
                <c:pt idx="687">
                  <c:v>4.6414900000000001</c:v>
                </c:pt>
                <c:pt idx="688">
                  <c:v>6.0968499999999999</c:v>
                </c:pt>
                <c:pt idx="689">
                  <c:v>7.5317100000000003</c:v>
                </c:pt>
                <c:pt idx="690">
                  <c:v>4.8428100000000001</c:v>
                </c:pt>
                <c:pt idx="691">
                  <c:v>2.7430699999999999</c:v>
                </c:pt>
                <c:pt idx="692">
                  <c:v>1.10388</c:v>
                </c:pt>
                <c:pt idx="693">
                  <c:v>0.759351</c:v>
                </c:pt>
                <c:pt idx="694">
                  <c:v>0.76377899999999999</c:v>
                </c:pt>
                <c:pt idx="695">
                  <c:v>0.73253199999999996</c:v>
                </c:pt>
                <c:pt idx="696">
                  <c:v>0.53935100000000002</c:v>
                </c:pt>
                <c:pt idx="697">
                  <c:v>0.36281200000000002</c:v>
                </c:pt>
                <c:pt idx="698">
                  <c:v>0.35131000000000001</c:v>
                </c:pt>
                <c:pt idx="699">
                  <c:v>0.326374</c:v>
                </c:pt>
                <c:pt idx="700">
                  <c:v>0.35522900000000002</c:v>
                </c:pt>
                <c:pt idx="701">
                  <c:v>0.33375300000000002</c:v>
                </c:pt>
                <c:pt idx="702">
                  <c:v>0.40067399999999997</c:v>
                </c:pt>
                <c:pt idx="703">
                  <c:v>0.37232799999999999</c:v>
                </c:pt>
                <c:pt idx="704">
                  <c:v>0.336094</c:v>
                </c:pt>
                <c:pt idx="705">
                  <c:v>0.29548400000000002</c:v>
                </c:pt>
                <c:pt idx="706">
                  <c:v>0.59960599999999997</c:v>
                </c:pt>
                <c:pt idx="707">
                  <c:v>0.27329500000000001</c:v>
                </c:pt>
                <c:pt idx="708">
                  <c:v>0.43222699999999997</c:v>
                </c:pt>
                <c:pt idx="709">
                  <c:v>0.300929</c:v>
                </c:pt>
                <c:pt idx="710">
                  <c:v>0.36688300000000001</c:v>
                </c:pt>
                <c:pt idx="711">
                  <c:v>0.39863900000000002</c:v>
                </c:pt>
                <c:pt idx="712">
                  <c:v>0.29029300000000002</c:v>
                </c:pt>
                <c:pt idx="713">
                  <c:v>0.34118300000000001</c:v>
                </c:pt>
                <c:pt idx="714">
                  <c:v>0.34947800000000001</c:v>
                </c:pt>
                <c:pt idx="715">
                  <c:v>0.30301499999999998</c:v>
                </c:pt>
                <c:pt idx="716">
                  <c:v>0.37242999999999998</c:v>
                </c:pt>
                <c:pt idx="717">
                  <c:v>0.36902000000000001</c:v>
                </c:pt>
                <c:pt idx="718">
                  <c:v>0.36215000000000003</c:v>
                </c:pt>
                <c:pt idx="719">
                  <c:v>0.47090300000000002</c:v>
                </c:pt>
                <c:pt idx="720">
                  <c:v>0.396094</c:v>
                </c:pt>
                <c:pt idx="721">
                  <c:v>0.45125999999999999</c:v>
                </c:pt>
                <c:pt idx="722">
                  <c:v>0.30393100000000001</c:v>
                </c:pt>
                <c:pt idx="723">
                  <c:v>0.48057299999999997</c:v>
                </c:pt>
                <c:pt idx="724">
                  <c:v>0.34835899999999997</c:v>
                </c:pt>
                <c:pt idx="725">
                  <c:v>0.63304099999999996</c:v>
                </c:pt>
                <c:pt idx="726">
                  <c:v>0.345356</c:v>
                </c:pt>
                <c:pt idx="727">
                  <c:v>0.655941</c:v>
                </c:pt>
                <c:pt idx="728">
                  <c:v>0.49568699999999999</c:v>
                </c:pt>
                <c:pt idx="729">
                  <c:v>0.72530499999999998</c:v>
                </c:pt>
                <c:pt idx="730">
                  <c:v>0.40367700000000001</c:v>
                </c:pt>
                <c:pt idx="731">
                  <c:v>0.54143799999999997</c:v>
                </c:pt>
                <c:pt idx="732">
                  <c:v>0.27192100000000002</c:v>
                </c:pt>
                <c:pt idx="733">
                  <c:v>0.48494900000000002</c:v>
                </c:pt>
                <c:pt idx="734">
                  <c:v>0.25716299999999997</c:v>
                </c:pt>
                <c:pt idx="735">
                  <c:v>0.46169199999999999</c:v>
                </c:pt>
                <c:pt idx="736">
                  <c:v>0.29176800000000003</c:v>
                </c:pt>
                <c:pt idx="737">
                  <c:v>0.41273500000000002</c:v>
                </c:pt>
                <c:pt idx="738">
                  <c:v>0.35471999999999998</c:v>
                </c:pt>
                <c:pt idx="739">
                  <c:v>0.35451700000000003</c:v>
                </c:pt>
                <c:pt idx="740">
                  <c:v>0.38729000000000002</c:v>
                </c:pt>
                <c:pt idx="741">
                  <c:v>0.23721400000000001</c:v>
                </c:pt>
                <c:pt idx="742">
                  <c:v>0.48652699999999999</c:v>
                </c:pt>
                <c:pt idx="743">
                  <c:v>0.319249</c:v>
                </c:pt>
                <c:pt idx="744">
                  <c:v>0.52077600000000002</c:v>
                </c:pt>
                <c:pt idx="745">
                  <c:v>0.390903</c:v>
                </c:pt>
                <c:pt idx="746">
                  <c:v>0.58159000000000005</c:v>
                </c:pt>
                <c:pt idx="747">
                  <c:v>0.37293900000000002</c:v>
                </c:pt>
                <c:pt idx="748">
                  <c:v>0.53823200000000004</c:v>
                </c:pt>
                <c:pt idx="749">
                  <c:v>0.23156499999999999</c:v>
                </c:pt>
                <c:pt idx="750">
                  <c:v>0.593194</c:v>
                </c:pt>
                <c:pt idx="751">
                  <c:v>0.481234</c:v>
                </c:pt>
                <c:pt idx="752">
                  <c:v>0.80047100000000004</c:v>
                </c:pt>
                <c:pt idx="753">
                  <c:v>0.62062399999999995</c:v>
                </c:pt>
                <c:pt idx="754">
                  <c:v>0.76393100000000003</c:v>
                </c:pt>
                <c:pt idx="755">
                  <c:v>0.739402</c:v>
                </c:pt>
                <c:pt idx="756">
                  <c:v>1.02342</c:v>
                </c:pt>
                <c:pt idx="757">
                  <c:v>1.29447</c:v>
                </c:pt>
                <c:pt idx="758">
                  <c:v>1.8006200000000001</c:v>
                </c:pt>
                <c:pt idx="759">
                  <c:v>1.3821000000000001</c:v>
                </c:pt>
                <c:pt idx="760">
                  <c:v>1.55762</c:v>
                </c:pt>
                <c:pt idx="761">
                  <c:v>1.48668</c:v>
                </c:pt>
                <c:pt idx="762">
                  <c:v>1.89889</c:v>
                </c:pt>
                <c:pt idx="763">
                  <c:v>2.4397600000000002</c:v>
                </c:pt>
                <c:pt idx="764">
                  <c:v>1.17289</c:v>
                </c:pt>
                <c:pt idx="765">
                  <c:v>2.4575200000000001</c:v>
                </c:pt>
                <c:pt idx="766">
                  <c:v>1.77966</c:v>
                </c:pt>
                <c:pt idx="767">
                  <c:v>1.0566</c:v>
                </c:pt>
                <c:pt idx="768">
                  <c:v>0.59182000000000001</c:v>
                </c:pt>
                <c:pt idx="769">
                  <c:v>0.39604299999999998</c:v>
                </c:pt>
                <c:pt idx="770">
                  <c:v>0.47151399999999999</c:v>
                </c:pt>
                <c:pt idx="771">
                  <c:v>0.27711200000000002</c:v>
                </c:pt>
                <c:pt idx="772">
                  <c:v>0.45344800000000002</c:v>
                </c:pt>
                <c:pt idx="773">
                  <c:v>0.361896</c:v>
                </c:pt>
                <c:pt idx="774">
                  <c:v>0.409275</c:v>
                </c:pt>
                <c:pt idx="775">
                  <c:v>0.23675599999999999</c:v>
                </c:pt>
                <c:pt idx="776">
                  <c:v>0.23522899999999999</c:v>
                </c:pt>
                <c:pt idx="777">
                  <c:v>0.12759599999999999</c:v>
                </c:pt>
                <c:pt idx="778">
                  <c:v>-6.8892800000000004E-2</c:v>
                </c:pt>
                <c:pt idx="779">
                  <c:v>-0.159834</c:v>
                </c:pt>
                <c:pt idx="780">
                  <c:v>-0.14991099999999999</c:v>
                </c:pt>
                <c:pt idx="781">
                  <c:v>-0.169402</c:v>
                </c:pt>
                <c:pt idx="782">
                  <c:v>0.13522899999999999</c:v>
                </c:pt>
                <c:pt idx="783">
                  <c:v>6.4389500000000002E-2</c:v>
                </c:pt>
                <c:pt idx="784">
                  <c:v>-4.3142199999999999E-2</c:v>
                </c:pt>
                <c:pt idx="785">
                  <c:v>-0.127722</c:v>
                </c:pt>
                <c:pt idx="786">
                  <c:v>-4.4618100000000001E-2</c:v>
                </c:pt>
                <c:pt idx="787">
                  <c:v>1.7010399999999998E-2</c:v>
                </c:pt>
                <c:pt idx="788">
                  <c:v>0.175178</c:v>
                </c:pt>
                <c:pt idx="789">
                  <c:v>0.17243</c:v>
                </c:pt>
                <c:pt idx="790">
                  <c:v>0.505305</c:v>
                </c:pt>
                <c:pt idx="791">
                  <c:v>0.50189600000000001</c:v>
                </c:pt>
                <c:pt idx="792">
                  <c:v>0.395229</c:v>
                </c:pt>
                <c:pt idx="793">
                  <c:v>0.38067400000000001</c:v>
                </c:pt>
                <c:pt idx="794">
                  <c:v>0.35736600000000002</c:v>
                </c:pt>
                <c:pt idx="795">
                  <c:v>0.27945300000000001</c:v>
                </c:pt>
                <c:pt idx="796">
                  <c:v>0.373753</c:v>
                </c:pt>
                <c:pt idx="797">
                  <c:v>0.370751</c:v>
                </c:pt>
                <c:pt idx="798">
                  <c:v>0.36067399999999999</c:v>
                </c:pt>
                <c:pt idx="799">
                  <c:v>0.35171799999999998</c:v>
                </c:pt>
                <c:pt idx="800">
                  <c:v>0.37080200000000002</c:v>
                </c:pt>
                <c:pt idx="801">
                  <c:v>0.37792599999999998</c:v>
                </c:pt>
                <c:pt idx="802">
                  <c:v>0.37940200000000002</c:v>
                </c:pt>
                <c:pt idx="803">
                  <c:v>0.361794</c:v>
                </c:pt>
                <c:pt idx="804">
                  <c:v>0.36347299999999999</c:v>
                </c:pt>
                <c:pt idx="805">
                  <c:v>0.334262</c:v>
                </c:pt>
                <c:pt idx="806">
                  <c:v>0.32016600000000001</c:v>
                </c:pt>
                <c:pt idx="807">
                  <c:v>7.0903599999999997E-2</c:v>
                </c:pt>
                <c:pt idx="808">
                  <c:v>-0.24716299999999999</c:v>
                </c:pt>
                <c:pt idx="809">
                  <c:v>-0.41499900000000001</c:v>
                </c:pt>
                <c:pt idx="810">
                  <c:v>-0.247722</c:v>
                </c:pt>
                <c:pt idx="811">
                  <c:v>-0.240343</c:v>
                </c:pt>
                <c:pt idx="812">
                  <c:v>-0.25057200000000002</c:v>
                </c:pt>
                <c:pt idx="813">
                  <c:v>-0.44309100000000001</c:v>
                </c:pt>
                <c:pt idx="814">
                  <c:v>-0.33993600000000002</c:v>
                </c:pt>
                <c:pt idx="815">
                  <c:v>-0.29871500000000001</c:v>
                </c:pt>
                <c:pt idx="816">
                  <c:v>-0.273727</c:v>
                </c:pt>
                <c:pt idx="817">
                  <c:v>-0.158969</c:v>
                </c:pt>
                <c:pt idx="818">
                  <c:v>5.1259699999999998E-2</c:v>
                </c:pt>
                <c:pt idx="819">
                  <c:v>0.44871499999999997</c:v>
                </c:pt>
                <c:pt idx="820">
                  <c:v>0.36382999999999999</c:v>
                </c:pt>
                <c:pt idx="821">
                  <c:v>0.57879100000000006</c:v>
                </c:pt>
                <c:pt idx="822">
                  <c:v>0.79095400000000005</c:v>
                </c:pt>
                <c:pt idx="823">
                  <c:v>0.300369</c:v>
                </c:pt>
                <c:pt idx="824">
                  <c:v>0.86713700000000005</c:v>
                </c:pt>
                <c:pt idx="825">
                  <c:v>0.40784999999999999</c:v>
                </c:pt>
                <c:pt idx="826">
                  <c:v>0.59843500000000005</c:v>
                </c:pt>
                <c:pt idx="827">
                  <c:v>0.67645</c:v>
                </c:pt>
                <c:pt idx="828">
                  <c:v>0.42555999999999999</c:v>
                </c:pt>
                <c:pt idx="829">
                  <c:v>0.51629800000000003</c:v>
                </c:pt>
                <c:pt idx="830">
                  <c:v>0.50856199999999996</c:v>
                </c:pt>
                <c:pt idx="831">
                  <c:v>0.50342200000000004</c:v>
                </c:pt>
                <c:pt idx="832">
                  <c:v>0.57573799999999997</c:v>
                </c:pt>
                <c:pt idx="833">
                  <c:v>0.396451</c:v>
                </c:pt>
                <c:pt idx="834">
                  <c:v>0.27380399999999999</c:v>
                </c:pt>
                <c:pt idx="835">
                  <c:v>0.44209900000000002</c:v>
                </c:pt>
                <c:pt idx="836">
                  <c:v>0.19528000000000001</c:v>
                </c:pt>
                <c:pt idx="837">
                  <c:v>0.38744299999999998</c:v>
                </c:pt>
                <c:pt idx="838">
                  <c:v>0.101438</c:v>
                </c:pt>
                <c:pt idx="839">
                  <c:v>-3.1335599999999998E-2</c:v>
                </c:pt>
                <c:pt idx="840">
                  <c:v>-0.161361</c:v>
                </c:pt>
                <c:pt idx="841">
                  <c:v>-0.16894400000000001</c:v>
                </c:pt>
                <c:pt idx="842">
                  <c:v>-8.66537E-2</c:v>
                </c:pt>
                <c:pt idx="843">
                  <c:v>-3.1335599999999998E-2</c:v>
                </c:pt>
                <c:pt idx="844">
                  <c:v>-0.17143700000000001</c:v>
                </c:pt>
                <c:pt idx="845">
                  <c:v>-0.10945299999999999</c:v>
                </c:pt>
                <c:pt idx="846">
                  <c:v>-0.26675500000000002</c:v>
                </c:pt>
                <c:pt idx="847">
                  <c:v>-0.40008899999999997</c:v>
                </c:pt>
                <c:pt idx="848">
                  <c:v>-0.54736600000000002</c:v>
                </c:pt>
                <c:pt idx="849">
                  <c:v>-0.43958000000000003</c:v>
                </c:pt>
                <c:pt idx="850">
                  <c:v>-0.41708600000000001</c:v>
                </c:pt>
                <c:pt idx="851">
                  <c:v>-0.28181899999999999</c:v>
                </c:pt>
                <c:pt idx="852">
                  <c:v>-0.35601699999999997</c:v>
                </c:pt>
                <c:pt idx="853">
                  <c:v>-0.41388000000000003</c:v>
                </c:pt>
                <c:pt idx="854">
                  <c:v>-0.53006299999999995</c:v>
                </c:pt>
                <c:pt idx="855">
                  <c:v>-0.28466900000000001</c:v>
                </c:pt>
                <c:pt idx="856">
                  <c:v>-0.32141199999999998</c:v>
                </c:pt>
                <c:pt idx="857">
                  <c:v>-9.9223599999999995E-2</c:v>
                </c:pt>
                <c:pt idx="858">
                  <c:v>-6.9198200000000001E-2</c:v>
                </c:pt>
                <c:pt idx="859">
                  <c:v>-4.3600199999999999E-2</c:v>
                </c:pt>
                <c:pt idx="860">
                  <c:v>-1.4083699999999999E-2</c:v>
                </c:pt>
                <c:pt idx="861">
                  <c:v>-2.41466E-4</c:v>
                </c:pt>
                <c:pt idx="862">
                  <c:v>-1.7035399999999999E-2</c:v>
                </c:pt>
                <c:pt idx="863">
                  <c:v>4.5102000000000003E-2</c:v>
                </c:pt>
                <c:pt idx="864">
                  <c:v>0.10337200000000001</c:v>
                </c:pt>
                <c:pt idx="865">
                  <c:v>2.7086699999999998E-2</c:v>
                </c:pt>
                <c:pt idx="866">
                  <c:v>2.0725400000000001E-2</c:v>
                </c:pt>
                <c:pt idx="867">
                  <c:v>0.22947799999999999</c:v>
                </c:pt>
                <c:pt idx="868">
                  <c:v>7.4414999999999995E-2</c:v>
                </c:pt>
                <c:pt idx="869">
                  <c:v>9.5738100000000007E-2</c:v>
                </c:pt>
                <c:pt idx="870">
                  <c:v>9.2481099999999997E-2</c:v>
                </c:pt>
                <c:pt idx="871">
                  <c:v>6.2913700000000003E-2</c:v>
                </c:pt>
                <c:pt idx="872">
                  <c:v>5.1056200000000003E-2</c:v>
                </c:pt>
                <c:pt idx="873">
                  <c:v>0.25868999999999998</c:v>
                </c:pt>
                <c:pt idx="874">
                  <c:v>6.86644E-2</c:v>
                </c:pt>
                <c:pt idx="875">
                  <c:v>0.21823200000000001</c:v>
                </c:pt>
                <c:pt idx="876">
                  <c:v>0.107596</c:v>
                </c:pt>
                <c:pt idx="877">
                  <c:v>0.13639999999999999</c:v>
                </c:pt>
                <c:pt idx="878">
                  <c:v>0.102557</c:v>
                </c:pt>
                <c:pt idx="879">
                  <c:v>0.104084</c:v>
                </c:pt>
                <c:pt idx="880">
                  <c:v>0.27756999999999998</c:v>
                </c:pt>
                <c:pt idx="881">
                  <c:v>0.130242</c:v>
                </c:pt>
                <c:pt idx="882">
                  <c:v>0.28454200000000002</c:v>
                </c:pt>
                <c:pt idx="883">
                  <c:v>0.19156500000000001</c:v>
                </c:pt>
                <c:pt idx="884">
                  <c:v>0.35848600000000003</c:v>
                </c:pt>
                <c:pt idx="885">
                  <c:v>0.15390599999999999</c:v>
                </c:pt>
                <c:pt idx="886">
                  <c:v>0.39278600000000002</c:v>
                </c:pt>
                <c:pt idx="887">
                  <c:v>0.240064</c:v>
                </c:pt>
                <c:pt idx="888">
                  <c:v>0.36749399999999999</c:v>
                </c:pt>
                <c:pt idx="889">
                  <c:v>0.16902</c:v>
                </c:pt>
                <c:pt idx="890">
                  <c:v>0.40937699999999999</c:v>
                </c:pt>
                <c:pt idx="891">
                  <c:v>0.21171799999999999</c:v>
                </c:pt>
                <c:pt idx="892">
                  <c:v>0.194466</c:v>
                </c:pt>
                <c:pt idx="893">
                  <c:v>0.12383</c:v>
                </c:pt>
                <c:pt idx="894">
                  <c:v>0.32922400000000002</c:v>
                </c:pt>
                <c:pt idx="895">
                  <c:v>0.28154000000000001</c:v>
                </c:pt>
                <c:pt idx="896">
                  <c:v>0.32062400000000002</c:v>
                </c:pt>
                <c:pt idx="897">
                  <c:v>0.32367699999999999</c:v>
                </c:pt>
                <c:pt idx="898">
                  <c:v>0.32556000000000002</c:v>
                </c:pt>
                <c:pt idx="899">
                  <c:v>0.36418600000000001</c:v>
                </c:pt>
                <c:pt idx="900">
                  <c:v>0.29660300000000001</c:v>
                </c:pt>
                <c:pt idx="901">
                  <c:v>0.37080200000000002</c:v>
                </c:pt>
                <c:pt idx="902">
                  <c:v>0.40566200000000002</c:v>
                </c:pt>
                <c:pt idx="903">
                  <c:v>0.44067400000000001</c:v>
                </c:pt>
                <c:pt idx="904">
                  <c:v>0.44800299999999998</c:v>
                </c:pt>
                <c:pt idx="905">
                  <c:v>0.53950399999999998</c:v>
                </c:pt>
                <c:pt idx="906">
                  <c:v>1.0061199999999999</c:v>
                </c:pt>
                <c:pt idx="907">
                  <c:v>0.86072499999999996</c:v>
                </c:pt>
                <c:pt idx="908">
                  <c:v>0.69039399999999995</c:v>
                </c:pt>
                <c:pt idx="909">
                  <c:v>0.52215</c:v>
                </c:pt>
                <c:pt idx="910">
                  <c:v>0.38281199999999999</c:v>
                </c:pt>
                <c:pt idx="911">
                  <c:v>0.56123400000000001</c:v>
                </c:pt>
                <c:pt idx="912">
                  <c:v>0.63075000000000003</c:v>
                </c:pt>
                <c:pt idx="913">
                  <c:v>0.400115</c:v>
                </c:pt>
                <c:pt idx="914">
                  <c:v>0.58479599999999998</c:v>
                </c:pt>
                <c:pt idx="915">
                  <c:v>1.7402200000000001</c:v>
                </c:pt>
                <c:pt idx="916">
                  <c:v>1.8758900000000001</c:v>
                </c:pt>
                <c:pt idx="917">
                  <c:v>2.88673</c:v>
                </c:pt>
                <c:pt idx="918">
                  <c:v>5.8252499999999996</c:v>
                </c:pt>
                <c:pt idx="919">
                  <c:v>4.9894800000000004</c:v>
                </c:pt>
                <c:pt idx="920">
                  <c:v>4.1008300000000002</c:v>
                </c:pt>
                <c:pt idx="921">
                  <c:v>4.9109999999999996</c:v>
                </c:pt>
                <c:pt idx="922">
                  <c:v>2.9091200000000002</c:v>
                </c:pt>
                <c:pt idx="923">
                  <c:v>0.90062299999999995</c:v>
                </c:pt>
                <c:pt idx="924">
                  <c:v>0.618537</c:v>
                </c:pt>
                <c:pt idx="925">
                  <c:v>0.87924899999999995</c:v>
                </c:pt>
                <c:pt idx="926">
                  <c:v>0.94286300000000001</c:v>
                </c:pt>
                <c:pt idx="927">
                  <c:v>0.590445</c:v>
                </c:pt>
                <c:pt idx="928">
                  <c:v>0.66260799999999997</c:v>
                </c:pt>
                <c:pt idx="929">
                  <c:v>0.542354</c:v>
                </c:pt>
                <c:pt idx="930">
                  <c:v>0.63314199999999998</c:v>
                </c:pt>
                <c:pt idx="931">
                  <c:v>0.43451699999999999</c:v>
                </c:pt>
                <c:pt idx="932">
                  <c:v>0.32998699999999997</c:v>
                </c:pt>
                <c:pt idx="933">
                  <c:v>0.34550900000000001</c:v>
                </c:pt>
                <c:pt idx="934">
                  <c:v>0.44530500000000001</c:v>
                </c:pt>
                <c:pt idx="935">
                  <c:v>0.34413500000000002</c:v>
                </c:pt>
                <c:pt idx="936">
                  <c:v>0.307392</c:v>
                </c:pt>
                <c:pt idx="937">
                  <c:v>0.37609399999999998</c:v>
                </c:pt>
                <c:pt idx="938">
                  <c:v>0.34795199999999998</c:v>
                </c:pt>
                <c:pt idx="939">
                  <c:v>0.44347300000000001</c:v>
                </c:pt>
                <c:pt idx="940">
                  <c:v>0.35299000000000003</c:v>
                </c:pt>
                <c:pt idx="941">
                  <c:v>0.379911</c:v>
                </c:pt>
                <c:pt idx="942">
                  <c:v>0.49258299999999999</c:v>
                </c:pt>
                <c:pt idx="943">
                  <c:v>0.47751900000000003</c:v>
                </c:pt>
                <c:pt idx="944">
                  <c:v>0.48347299999999999</c:v>
                </c:pt>
                <c:pt idx="945">
                  <c:v>0.456349</c:v>
                </c:pt>
                <c:pt idx="946">
                  <c:v>0.43848599999999999</c:v>
                </c:pt>
                <c:pt idx="947">
                  <c:v>0.47217599999999998</c:v>
                </c:pt>
                <c:pt idx="948">
                  <c:v>0.45670500000000003</c:v>
                </c:pt>
                <c:pt idx="949">
                  <c:v>0.412634</c:v>
                </c:pt>
                <c:pt idx="950">
                  <c:v>0.46876600000000002</c:v>
                </c:pt>
                <c:pt idx="951">
                  <c:v>0.48561100000000001</c:v>
                </c:pt>
                <c:pt idx="952">
                  <c:v>0.33823199999999998</c:v>
                </c:pt>
                <c:pt idx="953">
                  <c:v>0.55415999999999999</c:v>
                </c:pt>
                <c:pt idx="954">
                  <c:v>0.50184499999999999</c:v>
                </c:pt>
                <c:pt idx="955">
                  <c:v>0.54067399999999999</c:v>
                </c:pt>
                <c:pt idx="956">
                  <c:v>0.55466899999999997</c:v>
                </c:pt>
                <c:pt idx="957">
                  <c:v>0.58667899999999995</c:v>
                </c:pt>
                <c:pt idx="958">
                  <c:v>0.558944</c:v>
                </c:pt>
                <c:pt idx="959">
                  <c:v>0.56418599999999997</c:v>
                </c:pt>
                <c:pt idx="960">
                  <c:v>0.50332100000000002</c:v>
                </c:pt>
                <c:pt idx="961">
                  <c:v>0.59248100000000004</c:v>
                </c:pt>
                <c:pt idx="962">
                  <c:v>0.57950400000000002</c:v>
                </c:pt>
                <c:pt idx="963">
                  <c:v>0.61197199999999996</c:v>
                </c:pt>
                <c:pt idx="964">
                  <c:v>0.55237899999999995</c:v>
                </c:pt>
                <c:pt idx="965">
                  <c:v>0.53889299999999996</c:v>
                </c:pt>
                <c:pt idx="966">
                  <c:v>0.52286200000000005</c:v>
                </c:pt>
                <c:pt idx="967">
                  <c:v>0.53487300000000004</c:v>
                </c:pt>
                <c:pt idx="968">
                  <c:v>0.518486</c:v>
                </c:pt>
                <c:pt idx="969">
                  <c:v>0.49578899999999998</c:v>
                </c:pt>
                <c:pt idx="970">
                  <c:v>0.498639</c:v>
                </c:pt>
                <c:pt idx="971">
                  <c:v>0.49385499999999999</c:v>
                </c:pt>
                <c:pt idx="972">
                  <c:v>0.50082700000000002</c:v>
                </c:pt>
                <c:pt idx="973">
                  <c:v>0.50596699999999994</c:v>
                </c:pt>
                <c:pt idx="974">
                  <c:v>0.50622100000000003</c:v>
                </c:pt>
                <c:pt idx="975">
                  <c:v>0.50790100000000005</c:v>
                </c:pt>
                <c:pt idx="976">
                  <c:v>0.53161599999999998</c:v>
                </c:pt>
                <c:pt idx="977">
                  <c:v>0.53049599999999997</c:v>
                </c:pt>
                <c:pt idx="978">
                  <c:v>0.53797700000000004</c:v>
                </c:pt>
                <c:pt idx="979">
                  <c:v>0.55543299999999995</c:v>
                </c:pt>
                <c:pt idx="980">
                  <c:v>0.55298999999999998</c:v>
                </c:pt>
                <c:pt idx="981">
                  <c:v>0.54357500000000003</c:v>
                </c:pt>
                <c:pt idx="982">
                  <c:v>0.52881699999999998</c:v>
                </c:pt>
                <c:pt idx="983">
                  <c:v>0.53970700000000005</c:v>
                </c:pt>
                <c:pt idx="984">
                  <c:v>0.58856200000000003</c:v>
                </c:pt>
                <c:pt idx="985">
                  <c:v>0.65884200000000004</c:v>
                </c:pt>
                <c:pt idx="986">
                  <c:v>0.47370200000000001</c:v>
                </c:pt>
                <c:pt idx="987">
                  <c:v>0.458486</c:v>
                </c:pt>
                <c:pt idx="988">
                  <c:v>0.447494</c:v>
                </c:pt>
                <c:pt idx="989">
                  <c:v>0.45161600000000002</c:v>
                </c:pt>
                <c:pt idx="990">
                  <c:v>0.451768</c:v>
                </c:pt>
                <c:pt idx="991">
                  <c:v>0.45940199999999998</c:v>
                </c:pt>
                <c:pt idx="992">
                  <c:v>0.45604299999999998</c:v>
                </c:pt>
                <c:pt idx="993">
                  <c:v>0.44612000000000002</c:v>
                </c:pt>
                <c:pt idx="994">
                  <c:v>0.44983499999999998</c:v>
                </c:pt>
                <c:pt idx="995">
                  <c:v>0.45716299999999999</c:v>
                </c:pt>
                <c:pt idx="996">
                  <c:v>0.45456800000000003</c:v>
                </c:pt>
                <c:pt idx="997">
                  <c:v>0.48286299999999999</c:v>
                </c:pt>
                <c:pt idx="998">
                  <c:v>0.46179399999999998</c:v>
                </c:pt>
                <c:pt idx="999">
                  <c:v>0.424593</c:v>
                </c:pt>
                <c:pt idx="1000">
                  <c:v>0.388104</c:v>
                </c:pt>
                <c:pt idx="1001">
                  <c:v>0.47019100000000003</c:v>
                </c:pt>
                <c:pt idx="1002">
                  <c:v>0.42464400000000002</c:v>
                </c:pt>
                <c:pt idx="1003">
                  <c:v>0.394567</c:v>
                </c:pt>
                <c:pt idx="1004">
                  <c:v>0.39278600000000002</c:v>
                </c:pt>
                <c:pt idx="1005">
                  <c:v>0.49263400000000002</c:v>
                </c:pt>
                <c:pt idx="1006">
                  <c:v>0.48759599999999997</c:v>
                </c:pt>
                <c:pt idx="1007">
                  <c:v>0.36057299999999998</c:v>
                </c:pt>
                <c:pt idx="1008">
                  <c:v>0.41838399999999998</c:v>
                </c:pt>
                <c:pt idx="1009">
                  <c:v>0.40968199999999999</c:v>
                </c:pt>
                <c:pt idx="1010">
                  <c:v>0.40937699999999999</c:v>
                </c:pt>
                <c:pt idx="1011">
                  <c:v>0.373143</c:v>
                </c:pt>
                <c:pt idx="1012">
                  <c:v>0.38255699999999998</c:v>
                </c:pt>
                <c:pt idx="1013">
                  <c:v>0.34846100000000002</c:v>
                </c:pt>
                <c:pt idx="1014">
                  <c:v>0.32515300000000003</c:v>
                </c:pt>
                <c:pt idx="1015">
                  <c:v>0.52983499999999994</c:v>
                </c:pt>
                <c:pt idx="1016">
                  <c:v>0.50057200000000002</c:v>
                </c:pt>
                <c:pt idx="1017">
                  <c:v>0.58306599999999997</c:v>
                </c:pt>
                <c:pt idx="1018">
                  <c:v>0.44311699999999998</c:v>
                </c:pt>
                <c:pt idx="1019">
                  <c:v>0.55298999999999998</c:v>
                </c:pt>
                <c:pt idx="1020">
                  <c:v>0.50611899999999999</c:v>
                </c:pt>
                <c:pt idx="1021">
                  <c:v>0.45701000000000003</c:v>
                </c:pt>
                <c:pt idx="1022">
                  <c:v>0.44657799999999997</c:v>
                </c:pt>
                <c:pt idx="1023">
                  <c:v>0.373448</c:v>
                </c:pt>
                <c:pt idx="1024">
                  <c:v>0.52897000000000005</c:v>
                </c:pt>
                <c:pt idx="1025">
                  <c:v>0.350242</c:v>
                </c:pt>
                <c:pt idx="1026">
                  <c:v>0.47813</c:v>
                </c:pt>
                <c:pt idx="1027">
                  <c:v>0.43589099999999997</c:v>
                </c:pt>
                <c:pt idx="1028">
                  <c:v>0.37110700000000002</c:v>
                </c:pt>
                <c:pt idx="1029">
                  <c:v>0.451768</c:v>
                </c:pt>
                <c:pt idx="1030">
                  <c:v>0.56530499999999995</c:v>
                </c:pt>
                <c:pt idx="1031">
                  <c:v>0.51858800000000005</c:v>
                </c:pt>
                <c:pt idx="1032">
                  <c:v>0.49309199999999997</c:v>
                </c:pt>
                <c:pt idx="1033">
                  <c:v>0.46403299999999997</c:v>
                </c:pt>
                <c:pt idx="1034">
                  <c:v>0.52423600000000004</c:v>
                </c:pt>
                <c:pt idx="1035">
                  <c:v>0.471667</c:v>
                </c:pt>
                <c:pt idx="1036">
                  <c:v>0.66932599999999998</c:v>
                </c:pt>
                <c:pt idx="1037">
                  <c:v>0.60723899999999997</c:v>
                </c:pt>
                <c:pt idx="1038">
                  <c:v>0.79359999999999997</c:v>
                </c:pt>
                <c:pt idx="1039">
                  <c:v>0.73395699999999997</c:v>
                </c:pt>
                <c:pt idx="1040">
                  <c:v>0.54637400000000003</c:v>
                </c:pt>
                <c:pt idx="1041">
                  <c:v>0.43049599999999999</c:v>
                </c:pt>
                <c:pt idx="1042">
                  <c:v>0.41466900000000001</c:v>
                </c:pt>
                <c:pt idx="1043">
                  <c:v>0.41731600000000002</c:v>
                </c:pt>
                <c:pt idx="1044">
                  <c:v>0.40856300000000001</c:v>
                </c:pt>
                <c:pt idx="1045">
                  <c:v>0.42835899999999999</c:v>
                </c:pt>
                <c:pt idx="1046">
                  <c:v>0.31929999999999997</c:v>
                </c:pt>
                <c:pt idx="1047">
                  <c:v>0.45227699999999998</c:v>
                </c:pt>
                <c:pt idx="1048">
                  <c:v>0.35955500000000001</c:v>
                </c:pt>
                <c:pt idx="1049">
                  <c:v>0.33553500000000003</c:v>
                </c:pt>
                <c:pt idx="1050">
                  <c:v>0.41120899999999999</c:v>
                </c:pt>
                <c:pt idx="1051">
                  <c:v>0.39772299999999999</c:v>
                </c:pt>
                <c:pt idx="1052">
                  <c:v>0.37436399999999997</c:v>
                </c:pt>
                <c:pt idx="1053">
                  <c:v>0.36637399999999998</c:v>
                </c:pt>
                <c:pt idx="1054">
                  <c:v>0.39843499999999998</c:v>
                </c:pt>
                <c:pt idx="1055">
                  <c:v>0.37354999999999999</c:v>
                </c:pt>
                <c:pt idx="1056">
                  <c:v>0.30744300000000002</c:v>
                </c:pt>
                <c:pt idx="1057">
                  <c:v>0.50790100000000005</c:v>
                </c:pt>
                <c:pt idx="1058">
                  <c:v>0.31014000000000003</c:v>
                </c:pt>
                <c:pt idx="1059">
                  <c:v>0.39477099999999998</c:v>
                </c:pt>
                <c:pt idx="1060">
                  <c:v>0.462252</c:v>
                </c:pt>
                <c:pt idx="1061">
                  <c:v>0.28174300000000002</c:v>
                </c:pt>
                <c:pt idx="1062">
                  <c:v>0.43293900000000002</c:v>
                </c:pt>
                <c:pt idx="1063">
                  <c:v>0.34148899999999999</c:v>
                </c:pt>
                <c:pt idx="1064">
                  <c:v>1.91726</c:v>
                </c:pt>
                <c:pt idx="1065">
                  <c:v>1.50902</c:v>
                </c:pt>
                <c:pt idx="1066">
                  <c:v>2.0944699999999998</c:v>
                </c:pt>
                <c:pt idx="1067">
                  <c:v>1.80877</c:v>
                </c:pt>
                <c:pt idx="1068">
                  <c:v>3.5180799999999999</c:v>
                </c:pt>
                <c:pt idx="1069">
                  <c:v>6.1842800000000002</c:v>
                </c:pt>
                <c:pt idx="1070">
                  <c:v>8.0967500000000001</c:v>
                </c:pt>
                <c:pt idx="1071">
                  <c:v>3.11477</c:v>
                </c:pt>
                <c:pt idx="1072">
                  <c:v>3.02413</c:v>
                </c:pt>
                <c:pt idx="1073">
                  <c:v>1.9973700000000001</c:v>
                </c:pt>
                <c:pt idx="1074">
                  <c:v>2.6315599999999999</c:v>
                </c:pt>
                <c:pt idx="1075">
                  <c:v>1.5476000000000001</c:v>
                </c:pt>
                <c:pt idx="1076">
                  <c:v>0.65329499999999996</c:v>
                </c:pt>
                <c:pt idx="1077">
                  <c:v>0.70164099999999996</c:v>
                </c:pt>
                <c:pt idx="1078">
                  <c:v>0.417265</c:v>
                </c:pt>
                <c:pt idx="1079">
                  <c:v>0.78734099999999996</c:v>
                </c:pt>
                <c:pt idx="1080">
                  <c:v>1.07365</c:v>
                </c:pt>
                <c:pt idx="1081">
                  <c:v>2.5496799999999999</c:v>
                </c:pt>
                <c:pt idx="1082">
                  <c:v>2.83406</c:v>
                </c:pt>
                <c:pt idx="1083">
                  <c:v>5.3182299999999998</c:v>
                </c:pt>
                <c:pt idx="1084">
                  <c:v>2.0919699999999999</c:v>
                </c:pt>
                <c:pt idx="1085">
                  <c:v>1.57304</c:v>
                </c:pt>
                <c:pt idx="1086">
                  <c:v>0.67283700000000002</c:v>
                </c:pt>
                <c:pt idx="1087">
                  <c:v>0.33380399999999999</c:v>
                </c:pt>
                <c:pt idx="1088">
                  <c:v>0.61843499999999996</c:v>
                </c:pt>
                <c:pt idx="1089">
                  <c:v>0.29319400000000001</c:v>
                </c:pt>
                <c:pt idx="1090">
                  <c:v>0.51604300000000003</c:v>
                </c:pt>
                <c:pt idx="1091">
                  <c:v>0.37726500000000002</c:v>
                </c:pt>
                <c:pt idx="1092">
                  <c:v>0.97726500000000005</c:v>
                </c:pt>
                <c:pt idx="1093">
                  <c:v>0.81365200000000004</c:v>
                </c:pt>
                <c:pt idx="1094">
                  <c:v>2.0294300000000001</c:v>
                </c:pt>
                <c:pt idx="1095">
                  <c:v>1.2162500000000001</c:v>
                </c:pt>
                <c:pt idx="1096">
                  <c:v>1.21431</c:v>
                </c:pt>
                <c:pt idx="1097">
                  <c:v>0.57075100000000001</c:v>
                </c:pt>
                <c:pt idx="1098">
                  <c:v>0.32525500000000002</c:v>
                </c:pt>
                <c:pt idx="1099">
                  <c:v>0.53741700000000003</c:v>
                </c:pt>
                <c:pt idx="1100">
                  <c:v>0.314415</c:v>
                </c:pt>
                <c:pt idx="1101">
                  <c:v>0.45436399999999999</c:v>
                </c:pt>
                <c:pt idx="1102">
                  <c:v>0.28790100000000002</c:v>
                </c:pt>
                <c:pt idx="1103">
                  <c:v>0.37945299999999998</c:v>
                </c:pt>
                <c:pt idx="1104">
                  <c:v>0.29064899999999999</c:v>
                </c:pt>
                <c:pt idx="1105">
                  <c:v>0.47405900000000001</c:v>
                </c:pt>
                <c:pt idx="1106">
                  <c:v>0.67029300000000003</c:v>
                </c:pt>
                <c:pt idx="1107">
                  <c:v>0.99293900000000002</c:v>
                </c:pt>
                <c:pt idx="1108">
                  <c:v>1.10693</c:v>
                </c:pt>
                <c:pt idx="1109">
                  <c:v>0.617672</c:v>
                </c:pt>
                <c:pt idx="1110">
                  <c:v>0.56321900000000003</c:v>
                </c:pt>
                <c:pt idx="1111">
                  <c:v>0.32281199999999999</c:v>
                </c:pt>
                <c:pt idx="1112">
                  <c:v>0.83461799999999997</c:v>
                </c:pt>
                <c:pt idx="1113">
                  <c:v>0.40627200000000002</c:v>
                </c:pt>
                <c:pt idx="1114">
                  <c:v>0.45456800000000003</c:v>
                </c:pt>
                <c:pt idx="1115">
                  <c:v>0.36184500000000003</c:v>
                </c:pt>
                <c:pt idx="1116">
                  <c:v>0.389428</c:v>
                </c:pt>
                <c:pt idx="1117">
                  <c:v>0.35268500000000003</c:v>
                </c:pt>
                <c:pt idx="1118">
                  <c:v>0.45217600000000002</c:v>
                </c:pt>
                <c:pt idx="1119">
                  <c:v>0.32993699999999998</c:v>
                </c:pt>
                <c:pt idx="1120">
                  <c:v>0.44520399999999999</c:v>
                </c:pt>
                <c:pt idx="1121">
                  <c:v>0.357825</c:v>
                </c:pt>
                <c:pt idx="1122">
                  <c:v>0.59461799999999998</c:v>
                </c:pt>
                <c:pt idx="1123">
                  <c:v>0.817519</c:v>
                </c:pt>
                <c:pt idx="1124">
                  <c:v>1.39446</c:v>
                </c:pt>
                <c:pt idx="1125">
                  <c:v>1.1845399999999999</c:v>
                </c:pt>
                <c:pt idx="1126">
                  <c:v>0.97517799999999999</c:v>
                </c:pt>
                <c:pt idx="1127">
                  <c:v>0.62606899999999999</c:v>
                </c:pt>
                <c:pt idx="1128">
                  <c:v>1.1752800000000001</c:v>
                </c:pt>
                <c:pt idx="1129">
                  <c:v>0.65365099999999998</c:v>
                </c:pt>
                <c:pt idx="1130">
                  <c:v>0.44311699999999998</c:v>
                </c:pt>
                <c:pt idx="1131">
                  <c:v>0.41904599999999997</c:v>
                </c:pt>
                <c:pt idx="1132">
                  <c:v>0.46123399999999998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5B-0145-A48F-2FEC914A7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780224"/>
        <c:axId val="1919117792"/>
      </c:scatterChart>
      <c:valAx>
        <c:axId val="191978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117792"/>
        <c:crosses val="autoZero"/>
        <c:crossBetween val="midCat"/>
      </c:valAx>
      <c:valAx>
        <c:axId val="191911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8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'Duke_martin_2022912104916 (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'Duke_martin_2022912104916 ( (2)'!$B$4:$B$1136</c:f>
              <c:numCache>
                <c:formatCode>h:mm:ss</c:formatCode>
                <c:ptCount val="1133"/>
                <c:pt idx="0">
                  <c:v>0.45089120370370367</c:v>
                </c:pt>
                <c:pt idx="1">
                  <c:v>0.45089120370370367</c:v>
                </c:pt>
                <c:pt idx="2">
                  <c:v>0.45089120370370367</c:v>
                </c:pt>
                <c:pt idx="3">
                  <c:v>0.45089120370370367</c:v>
                </c:pt>
                <c:pt idx="4">
                  <c:v>0.45090277777777782</c:v>
                </c:pt>
                <c:pt idx="5">
                  <c:v>0.45090277777777782</c:v>
                </c:pt>
                <c:pt idx="6">
                  <c:v>0.45090277777777782</c:v>
                </c:pt>
                <c:pt idx="7">
                  <c:v>0.45090277777777782</c:v>
                </c:pt>
                <c:pt idx="8">
                  <c:v>0.45091435185185186</c:v>
                </c:pt>
                <c:pt idx="9">
                  <c:v>0.45091435185185186</c:v>
                </c:pt>
                <c:pt idx="10">
                  <c:v>0.45091435185185186</c:v>
                </c:pt>
                <c:pt idx="11">
                  <c:v>0.45092592592592595</c:v>
                </c:pt>
                <c:pt idx="12">
                  <c:v>0.45092592592592595</c:v>
                </c:pt>
                <c:pt idx="13">
                  <c:v>0.45092592592592595</c:v>
                </c:pt>
                <c:pt idx="14">
                  <c:v>0.45092592592592595</c:v>
                </c:pt>
                <c:pt idx="15">
                  <c:v>0.45093749999999999</c:v>
                </c:pt>
                <c:pt idx="16">
                  <c:v>0.45093749999999999</c:v>
                </c:pt>
                <c:pt idx="17">
                  <c:v>0.45093749999999999</c:v>
                </c:pt>
                <c:pt idx="18">
                  <c:v>0.45093749999999999</c:v>
                </c:pt>
                <c:pt idx="19">
                  <c:v>0.45094907407407409</c:v>
                </c:pt>
                <c:pt idx="20">
                  <c:v>0.45094907407407409</c:v>
                </c:pt>
                <c:pt idx="21">
                  <c:v>0.45094907407407409</c:v>
                </c:pt>
                <c:pt idx="22">
                  <c:v>0.45094907407407409</c:v>
                </c:pt>
                <c:pt idx="23">
                  <c:v>0.45096064814814812</c:v>
                </c:pt>
                <c:pt idx="24">
                  <c:v>0.45096064814814812</c:v>
                </c:pt>
                <c:pt idx="25">
                  <c:v>0.45096064814814812</c:v>
                </c:pt>
                <c:pt idx="26">
                  <c:v>0.45096064814814812</c:v>
                </c:pt>
                <c:pt idx="27">
                  <c:v>0.45097222222222227</c:v>
                </c:pt>
                <c:pt idx="28">
                  <c:v>0.45097222222222227</c:v>
                </c:pt>
                <c:pt idx="29">
                  <c:v>0.45097222222222227</c:v>
                </c:pt>
                <c:pt idx="30">
                  <c:v>0.45098379629629631</c:v>
                </c:pt>
                <c:pt idx="31">
                  <c:v>0.45098379629629631</c:v>
                </c:pt>
                <c:pt idx="32">
                  <c:v>0.45098379629629631</c:v>
                </c:pt>
                <c:pt idx="33">
                  <c:v>0.45098379629629631</c:v>
                </c:pt>
                <c:pt idx="34">
                  <c:v>0.45099537037037035</c:v>
                </c:pt>
                <c:pt idx="35">
                  <c:v>0.45099537037037035</c:v>
                </c:pt>
                <c:pt idx="36">
                  <c:v>0.45099537037037035</c:v>
                </c:pt>
                <c:pt idx="37">
                  <c:v>0.45099537037037035</c:v>
                </c:pt>
                <c:pt idx="38">
                  <c:v>0.45100694444444445</c:v>
                </c:pt>
                <c:pt idx="39">
                  <c:v>0.45100694444444445</c:v>
                </c:pt>
                <c:pt idx="40">
                  <c:v>0.45100694444444445</c:v>
                </c:pt>
                <c:pt idx="41">
                  <c:v>0.45100694444444445</c:v>
                </c:pt>
                <c:pt idx="42">
                  <c:v>0.45101851851851849</c:v>
                </c:pt>
                <c:pt idx="43">
                  <c:v>0.45101851851851849</c:v>
                </c:pt>
                <c:pt idx="44">
                  <c:v>0.45101851851851849</c:v>
                </c:pt>
                <c:pt idx="45">
                  <c:v>0.45103009259259258</c:v>
                </c:pt>
                <c:pt idx="46">
                  <c:v>0.45103009259259258</c:v>
                </c:pt>
                <c:pt idx="47">
                  <c:v>0.45103009259259258</c:v>
                </c:pt>
                <c:pt idx="48">
                  <c:v>0.45103009259259258</c:v>
                </c:pt>
                <c:pt idx="49">
                  <c:v>0.45104166666666662</c:v>
                </c:pt>
                <c:pt idx="50">
                  <c:v>0.45104166666666662</c:v>
                </c:pt>
                <c:pt idx="51">
                  <c:v>0.45104166666666662</c:v>
                </c:pt>
                <c:pt idx="52">
                  <c:v>0.45104166666666662</c:v>
                </c:pt>
                <c:pt idx="53">
                  <c:v>0.45105324074074077</c:v>
                </c:pt>
                <c:pt idx="54">
                  <c:v>0.45105324074074077</c:v>
                </c:pt>
                <c:pt idx="55">
                  <c:v>0.45105324074074077</c:v>
                </c:pt>
                <c:pt idx="56">
                  <c:v>0.45105324074074077</c:v>
                </c:pt>
                <c:pt idx="57">
                  <c:v>0.45106481481481481</c:v>
                </c:pt>
                <c:pt idx="58">
                  <c:v>0.45106481481481481</c:v>
                </c:pt>
                <c:pt idx="59">
                  <c:v>0.45106481481481481</c:v>
                </c:pt>
                <c:pt idx="60">
                  <c:v>0.4510763888888889</c:v>
                </c:pt>
                <c:pt idx="61">
                  <c:v>0.4510763888888889</c:v>
                </c:pt>
                <c:pt idx="62">
                  <c:v>0.4510763888888889</c:v>
                </c:pt>
                <c:pt idx="63">
                  <c:v>0.4510763888888889</c:v>
                </c:pt>
                <c:pt idx="64">
                  <c:v>0.45108796296296294</c:v>
                </c:pt>
                <c:pt idx="65">
                  <c:v>0.45108796296296294</c:v>
                </c:pt>
                <c:pt idx="66">
                  <c:v>0.45108796296296294</c:v>
                </c:pt>
                <c:pt idx="67">
                  <c:v>0.45108796296296294</c:v>
                </c:pt>
                <c:pt idx="68">
                  <c:v>0.45109953703703703</c:v>
                </c:pt>
                <c:pt idx="69">
                  <c:v>0.45109953703703703</c:v>
                </c:pt>
                <c:pt idx="70">
                  <c:v>0.45109953703703703</c:v>
                </c:pt>
                <c:pt idx="71">
                  <c:v>0.45109953703703703</c:v>
                </c:pt>
                <c:pt idx="72">
                  <c:v>0.45111111111111107</c:v>
                </c:pt>
                <c:pt idx="73">
                  <c:v>0.45111111111111107</c:v>
                </c:pt>
                <c:pt idx="74">
                  <c:v>0.45111111111111107</c:v>
                </c:pt>
                <c:pt idx="75">
                  <c:v>0.45112268518518522</c:v>
                </c:pt>
                <c:pt idx="76">
                  <c:v>0.45112268518518522</c:v>
                </c:pt>
                <c:pt idx="77">
                  <c:v>0.45112268518518522</c:v>
                </c:pt>
                <c:pt idx="78">
                  <c:v>0.45112268518518522</c:v>
                </c:pt>
                <c:pt idx="79">
                  <c:v>0.45113425925925926</c:v>
                </c:pt>
                <c:pt idx="80">
                  <c:v>0.45113425925925926</c:v>
                </c:pt>
                <c:pt idx="81">
                  <c:v>0.45113425925925926</c:v>
                </c:pt>
                <c:pt idx="82">
                  <c:v>0.45113425925925926</c:v>
                </c:pt>
                <c:pt idx="83">
                  <c:v>0.45114583333333336</c:v>
                </c:pt>
                <c:pt idx="84">
                  <c:v>0.45114583333333336</c:v>
                </c:pt>
                <c:pt idx="85">
                  <c:v>0.45114583333333336</c:v>
                </c:pt>
                <c:pt idx="86">
                  <c:v>0.45114583333333336</c:v>
                </c:pt>
                <c:pt idx="87">
                  <c:v>0.4511574074074074</c:v>
                </c:pt>
                <c:pt idx="88">
                  <c:v>0.4511574074074074</c:v>
                </c:pt>
                <c:pt idx="89">
                  <c:v>0.4511574074074074</c:v>
                </c:pt>
                <c:pt idx="90">
                  <c:v>0.4511574074074074</c:v>
                </c:pt>
                <c:pt idx="91">
                  <c:v>0.45116898148148149</c:v>
                </c:pt>
                <c:pt idx="92">
                  <c:v>0.45116898148148149</c:v>
                </c:pt>
                <c:pt idx="93">
                  <c:v>0.45116898148148149</c:v>
                </c:pt>
                <c:pt idx="94">
                  <c:v>0.45118055555555553</c:v>
                </c:pt>
                <c:pt idx="95">
                  <c:v>0.45118055555555553</c:v>
                </c:pt>
                <c:pt idx="96">
                  <c:v>0.45118055555555553</c:v>
                </c:pt>
                <c:pt idx="97">
                  <c:v>0.45118055555555553</c:v>
                </c:pt>
                <c:pt idx="98">
                  <c:v>0.45119212962962968</c:v>
                </c:pt>
                <c:pt idx="99">
                  <c:v>0.45119212962962968</c:v>
                </c:pt>
                <c:pt idx="100">
                  <c:v>0.45119212962962968</c:v>
                </c:pt>
                <c:pt idx="101">
                  <c:v>0.45119212962962968</c:v>
                </c:pt>
                <c:pt idx="102">
                  <c:v>0.45120370370370372</c:v>
                </c:pt>
                <c:pt idx="103">
                  <c:v>0.45120370370370372</c:v>
                </c:pt>
                <c:pt idx="104">
                  <c:v>0.45120370370370372</c:v>
                </c:pt>
                <c:pt idx="105">
                  <c:v>0.45120370370370372</c:v>
                </c:pt>
                <c:pt idx="106">
                  <c:v>0.45121527777777781</c:v>
                </c:pt>
                <c:pt idx="107">
                  <c:v>0.45121527777777781</c:v>
                </c:pt>
                <c:pt idx="108">
                  <c:v>0.45121527777777781</c:v>
                </c:pt>
                <c:pt idx="109">
                  <c:v>0.45122685185185185</c:v>
                </c:pt>
                <c:pt idx="110">
                  <c:v>0.45122685185185185</c:v>
                </c:pt>
                <c:pt idx="111">
                  <c:v>0.45122685185185185</c:v>
                </c:pt>
                <c:pt idx="112">
                  <c:v>0.45122685185185185</c:v>
                </c:pt>
                <c:pt idx="113">
                  <c:v>0.45123842592592589</c:v>
                </c:pt>
                <c:pt idx="114">
                  <c:v>0.45123842592592589</c:v>
                </c:pt>
                <c:pt idx="115">
                  <c:v>0.45123842592592589</c:v>
                </c:pt>
                <c:pt idx="116">
                  <c:v>0.45123842592592589</c:v>
                </c:pt>
                <c:pt idx="117">
                  <c:v>0.45124999999999998</c:v>
                </c:pt>
                <c:pt idx="118">
                  <c:v>0.45124999999999998</c:v>
                </c:pt>
                <c:pt idx="119">
                  <c:v>0.45124999999999998</c:v>
                </c:pt>
                <c:pt idx="120">
                  <c:v>0.45124999999999998</c:v>
                </c:pt>
                <c:pt idx="121">
                  <c:v>0.45126157407407402</c:v>
                </c:pt>
                <c:pt idx="122">
                  <c:v>0.45126157407407402</c:v>
                </c:pt>
                <c:pt idx="123">
                  <c:v>0.45126157407407402</c:v>
                </c:pt>
                <c:pt idx="124">
                  <c:v>0.45127314814814817</c:v>
                </c:pt>
                <c:pt idx="125">
                  <c:v>0.45127314814814817</c:v>
                </c:pt>
                <c:pt idx="126">
                  <c:v>0.45127314814814817</c:v>
                </c:pt>
                <c:pt idx="127">
                  <c:v>0.45127314814814817</c:v>
                </c:pt>
                <c:pt idx="128">
                  <c:v>0.45128472222222221</c:v>
                </c:pt>
                <c:pt idx="129">
                  <c:v>0.45128472222222221</c:v>
                </c:pt>
                <c:pt idx="130">
                  <c:v>0.45128472222222221</c:v>
                </c:pt>
                <c:pt idx="131">
                  <c:v>0.45128472222222221</c:v>
                </c:pt>
                <c:pt idx="132">
                  <c:v>0.45129629629629631</c:v>
                </c:pt>
                <c:pt idx="133">
                  <c:v>0.45129629629629631</c:v>
                </c:pt>
                <c:pt idx="134">
                  <c:v>0.45129629629629631</c:v>
                </c:pt>
                <c:pt idx="135">
                  <c:v>0.45129629629629631</c:v>
                </c:pt>
                <c:pt idx="136">
                  <c:v>0.45130787037037035</c:v>
                </c:pt>
                <c:pt idx="137">
                  <c:v>0.45130787037037035</c:v>
                </c:pt>
                <c:pt idx="138">
                  <c:v>0.45130787037037035</c:v>
                </c:pt>
                <c:pt idx="139">
                  <c:v>0.45131944444444444</c:v>
                </c:pt>
                <c:pt idx="140">
                  <c:v>0.45131944444444444</c:v>
                </c:pt>
                <c:pt idx="141">
                  <c:v>0.45131944444444444</c:v>
                </c:pt>
                <c:pt idx="142">
                  <c:v>0.45131944444444444</c:v>
                </c:pt>
                <c:pt idx="143">
                  <c:v>0.45133101851851848</c:v>
                </c:pt>
                <c:pt idx="144">
                  <c:v>0.45133101851851848</c:v>
                </c:pt>
                <c:pt idx="145">
                  <c:v>0.45133101851851848</c:v>
                </c:pt>
                <c:pt idx="146">
                  <c:v>0.45133101851851848</c:v>
                </c:pt>
                <c:pt idx="147">
                  <c:v>0.45134259259259263</c:v>
                </c:pt>
                <c:pt idx="148">
                  <c:v>0.45134259259259263</c:v>
                </c:pt>
                <c:pt idx="149">
                  <c:v>0.45134259259259263</c:v>
                </c:pt>
                <c:pt idx="150">
                  <c:v>0.45134259259259263</c:v>
                </c:pt>
                <c:pt idx="151">
                  <c:v>0.45135416666666667</c:v>
                </c:pt>
                <c:pt idx="152">
                  <c:v>0.45135416666666667</c:v>
                </c:pt>
                <c:pt idx="153">
                  <c:v>0.45135416666666667</c:v>
                </c:pt>
                <c:pt idx="154">
                  <c:v>0.45135416666666667</c:v>
                </c:pt>
                <c:pt idx="155">
                  <c:v>0.45136574074074076</c:v>
                </c:pt>
                <c:pt idx="156">
                  <c:v>0.45136574074074076</c:v>
                </c:pt>
                <c:pt idx="157">
                  <c:v>0.45136574074074076</c:v>
                </c:pt>
                <c:pt idx="158">
                  <c:v>0.4513773148148148</c:v>
                </c:pt>
                <c:pt idx="159">
                  <c:v>0.4513773148148148</c:v>
                </c:pt>
                <c:pt idx="160">
                  <c:v>0.4513773148148148</c:v>
                </c:pt>
                <c:pt idx="161">
                  <c:v>0.4513773148148148</c:v>
                </c:pt>
                <c:pt idx="162">
                  <c:v>0.4513888888888889</c:v>
                </c:pt>
                <c:pt idx="163">
                  <c:v>0.4513888888888889</c:v>
                </c:pt>
                <c:pt idx="164">
                  <c:v>0.4513888888888889</c:v>
                </c:pt>
                <c:pt idx="165">
                  <c:v>0.4513888888888889</c:v>
                </c:pt>
                <c:pt idx="166">
                  <c:v>0.45140046296296293</c:v>
                </c:pt>
                <c:pt idx="167">
                  <c:v>0.45140046296296293</c:v>
                </c:pt>
                <c:pt idx="168">
                  <c:v>0.45140046296296293</c:v>
                </c:pt>
                <c:pt idx="169">
                  <c:v>0.45140046296296293</c:v>
                </c:pt>
                <c:pt idx="170">
                  <c:v>0.45141203703703708</c:v>
                </c:pt>
                <c:pt idx="171">
                  <c:v>0.45141203703703708</c:v>
                </c:pt>
                <c:pt idx="172">
                  <c:v>0.45141203703703708</c:v>
                </c:pt>
                <c:pt idx="173">
                  <c:v>0.45142361111111112</c:v>
                </c:pt>
                <c:pt idx="174">
                  <c:v>0.45142361111111112</c:v>
                </c:pt>
                <c:pt idx="175">
                  <c:v>0.45142361111111112</c:v>
                </c:pt>
                <c:pt idx="176">
                  <c:v>0.45142361111111112</c:v>
                </c:pt>
                <c:pt idx="177">
                  <c:v>0.45143518518518522</c:v>
                </c:pt>
                <c:pt idx="178">
                  <c:v>0.45143518518518522</c:v>
                </c:pt>
                <c:pt idx="179">
                  <c:v>0.45143518518518522</c:v>
                </c:pt>
                <c:pt idx="180">
                  <c:v>0.45143518518518522</c:v>
                </c:pt>
                <c:pt idx="181">
                  <c:v>0.45144675925925926</c:v>
                </c:pt>
                <c:pt idx="182">
                  <c:v>0.45144675925925926</c:v>
                </c:pt>
                <c:pt idx="183">
                  <c:v>0.45144675925925926</c:v>
                </c:pt>
                <c:pt idx="184">
                  <c:v>0.45144675925925926</c:v>
                </c:pt>
                <c:pt idx="185">
                  <c:v>0.45145833333333335</c:v>
                </c:pt>
                <c:pt idx="186">
                  <c:v>0.45145833333333335</c:v>
                </c:pt>
                <c:pt idx="187">
                  <c:v>0.45145833333333335</c:v>
                </c:pt>
                <c:pt idx="188">
                  <c:v>0.45146990740740739</c:v>
                </c:pt>
                <c:pt idx="189">
                  <c:v>0.45146990740740739</c:v>
                </c:pt>
                <c:pt idx="190">
                  <c:v>0.45146990740740739</c:v>
                </c:pt>
                <c:pt idx="191">
                  <c:v>0.45146990740740739</c:v>
                </c:pt>
                <c:pt idx="192">
                  <c:v>0.45148148148148143</c:v>
                </c:pt>
                <c:pt idx="193">
                  <c:v>0.45148148148148143</c:v>
                </c:pt>
                <c:pt idx="194">
                  <c:v>0.45148148148148143</c:v>
                </c:pt>
                <c:pt idx="195">
                  <c:v>0.45148148148148143</c:v>
                </c:pt>
                <c:pt idx="196">
                  <c:v>0.45149305555555558</c:v>
                </c:pt>
                <c:pt idx="197">
                  <c:v>0.45149305555555558</c:v>
                </c:pt>
                <c:pt idx="198">
                  <c:v>0.45149305555555558</c:v>
                </c:pt>
                <c:pt idx="199">
                  <c:v>0.45149305555555558</c:v>
                </c:pt>
                <c:pt idx="200">
                  <c:v>0.45150462962962962</c:v>
                </c:pt>
                <c:pt idx="201">
                  <c:v>0.45150462962962962</c:v>
                </c:pt>
                <c:pt idx="202">
                  <c:v>0.45150462962962962</c:v>
                </c:pt>
                <c:pt idx="203">
                  <c:v>0.45151620370370371</c:v>
                </c:pt>
                <c:pt idx="204">
                  <c:v>0.45151620370370371</c:v>
                </c:pt>
                <c:pt idx="205">
                  <c:v>0.45151620370370371</c:v>
                </c:pt>
                <c:pt idx="206">
                  <c:v>0.45151620370370371</c:v>
                </c:pt>
                <c:pt idx="207">
                  <c:v>0.45152777777777775</c:v>
                </c:pt>
                <c:pt idx="208">
                  <c:v>0.45152777777777775</c:v>
                </c:pt>
                <c:pt idx="209">
                  <c:v>0.45152777777777775</c:v>
                </c:pt>
                <c:pt idx="210">
                  <c:v>0.45152777777777775</c:v>
                </c:pt>
                <c:pt idx="211">
                  <c:v>0.45153935185185184</c:v>
                </c:pt>
                <c:pt idx="212">
                  <c:v>0.45153935185185184</c:v>
                </c:pt>
                <c:pt idx="213">
                  <c:v>0.45153935185185184</c:v>
                </c:pt>
                <c:pt idx="214">
                  <c:v>0.45153935185185184</c:v>
                </c:pt>
                <c:pt idx="215">
                  <c:v>0.45155092592592588</c:v>
                </c:pt>
                <c:pt idx="216">
                  <c:v>0.45155092592592588</c:v>
                </c:pt>
                <c:pt idx="217">
                  <c:v>0.45155092592592588</c:v>
                </c:pt>
                <c:pt idx="218">
                  <c:v>0.45155092592592588</c:v>
                </c:pt>
                <c:pt idx="219">
                  <c:v>0.45156250000000003</c:v>
                </c:pt>
                <c:pt idx="220">
                  <c:v>0.45156250000000003</c:v>
                </c:pt>
                <c:pt idx="221">
                  <c:v>0.45156250000000003</c:v>
                </c:pt>
                <c:pt idx="222">
                  <c:v>0.45157407407407407</c:v>
                </c:pt>
                <c:pt idx="223">
                  <c:v>0.45157407407407407</c:v>
                </c:pt>
                <c:pt idx="224">
                  <c:v>0.45157407407407407</c:v>
                </c:pt>
                <c:pt idx="225">
                  <c:v>0.45157407407407407</c:v>
                </c:pt>
                <c:pt idx="226">
                  <c:v>0.45158564814814817</c:v>
                </c:pt>
                <c:pt idx="227">
                  <c:v>0.45158564814814817</c:v>
                </c:pt>
                <c:pt idx="228">
                  <c:v>0.45158564814814817</c:v>
                </c:pt>
                <c:pt idx="229">
                  <c:v>0.45158564814814817</c:v>
                </c:pt>
                <c:pt idx="230">
                  <c:v>0.45159722222222221</c:v>
                </c:pt>
                <c:pt idx="231">
                  <c:v>0.45159722222222221</c:v>
                </c:pt>
                <c:pt idx="232">
                  <c:v>0.45159722222222221</c:v>
                </c:pt>
                <c:pt idx="233">
                  <c:v>0.45159722222222221</c:v>
                </c:pt>
                <c:pt idx="234">
                  <c:v>0.4516087962962963</c:v>
                </c:pt>
                <c:pt idx="235">
                  <c:v>0.4516087962962963</c:v>
                </c:pt>
                <c:pt idx="236">
                  <c:v>0.4516087962962963</c:v>
                </c:pt>
                <c:pt idx="237">
                  <c:v>0.45162037037037034</c:v>
                </c:pt>
                <c:pt idx="238">
                  <c:v>0.45162037037037034</c:v>
                </c:pt>
                <c:pt idx="239">
                  <c:v>0.45162037037037034</c:v>
                </c:pt>
                <c:pt idx="240">
                  <c:v>0.45162037037037034</c:v>
                </c:pt>
                <c:pt idx="241">
                  <c:v>0.45163194444444449</c:v>
                </c:pt>
                <c:pt idx="242">
                  <c:v>0.45163194444444449</c:v>
                </c:pt>
                <c:pt idx="243">
                  <c:v>0.45163194444444449</c:v>
                </c:pt>
                <c:pt idx="244">
                  <c:v>0.45163194444444449</c:v>
                </c:pt>
                <c:pt idx="245">
                  <c:v>0.45164351851851853</c:v>
                </c:pt>
                <c:pt idx="246">
                  <c:v>0.45164351851851853</c:v>
                </c:pt>
                <c:pt idx="247">
                  <c:v>0.45164351851851853</c:v>
                </c:pt>
                <c:pt idx="248">
                  <c:v>0.45164351851851853</c:v>
                </c:pt>
                <c:pt idx="249">
                  <c:v>0.45165509259259262</c:v>
                </c:pt>
                <c:pt idx="250">
                  <c:v>0.45165509259259262</c:v>
                </c:pt>
                <c:pt idx="251">
                  <c:v>0.45165509259259262</c:v>
                </c:pt>
                <c:pt idx="252">
                  <c:v>0.45166666666666666</c:v>
                </c:pt>
                <c:pt idx="253">
                  <c:v>0.45166666666666666</c:v>
                </c:pt>
                <c:pt idx="254">
                  <c:v>0.45166666666666666</c:v>
                </c:pt>
                <c:pt idx="255">
                  <c:v>0.45166666666666666</c:v>
                </c:pt>
                <c:pt idx="256">
                  <c:v>0.45167824074074076</c:v>
                </c:pt>
                <c:pt idx="257">
                  <c:v>0.45167824074074076</c:v>
                </c:pt>
                <c:pt idx="258">
                  <c:v>0.45167824074074076</c:v>
                </c:pt>
                <c:pt idx="259">
                  <c:v>0.45167824074074076</c:v>
                </c:pt>
                <c:pt idx="260">
                  <c:v>0.45168981481481479</c:v>
                </c:pt>
                <c:pt idx="261">
                  <c:v>0.45168981481481479</c:v>
                </c:pt>
                <c:pt idx="262">
                  <c:v>0.45168981481481479</c:v>
                </c:pt>
                <c:pt idx="263">
                  <c:v>0.45168981481481479</c:v>
                </c:pt>
                <c:pt idx="264">
                  <c:v>0.45170138888888894</c:v>
                </c:pt>
                <c:pt idx="265">
                  <c:v>0.45170138888888894</c:v>
                </c:pt>
                <c:pt idx="266">
                  <c:v>0.45170138888888894</c:v>
                </c:pt>
                <c:pt idx="267">
                  <c:v>0.45171296296296298</c:v>
                </c:pt>
                <c:pt idx="268">
                  <c:v>0.45171296296296298</c:v>
                </c:pt>
                <c:pt idx="269">
                  <c:v>0.45171296296296298</c:v>
                </c:pt>
                <c:pt idx="270">
                  <c:v>0.45171296296296298</c:v>
                </c:pt>
                <c:pt idx="271">
                  <c:v>0.45172453703703702</c:v>
                </c:pt>
                <c:pt idx="272">
                  <c:v>0.45172453703703702</c:v>
                </c:pt>
                <c:pt idx="273">
                  <c:v>0.45172453703703702</c:v>
                </c:pt>
                <c:pt idx="274">
                  <c:v>0.45172453703703702</c:v>
                </c:pt>
                <c:pt idx="275">
                  <c:v>0.45173611111111112</c:v>
                </c:pt>
                <c:pt idx="276">
                  <c:v>0.45173611111111112</c:v>
                </c:pt>
                <c:pt idx="277">
                  <c:v>0.45173611111111112</c:v>
                </c:pt>
                <c:pt idx="278">
                  <c:v>0.45173611111111112</c:v>
                </c:pt>
                <c:pt idx="279">
                  <c:v>0.45174768518518515</c:v>
                </c:pt>
                <c:pt idx="280">
                  <c:v>0.45174768518518515</c:v>
                </c:pt>
                <c:pt idx="281">
                  <c:v>0.45174768518518515</c:v>
                </c:pt>
                <c:pt idx="282">
                  <c:v>0.45174768518518515</c:v>
                </c:pt>
                <c:pt idx="283">
                  <c:v>0.45175925925925925</c:v>
                </c:pt>
                <c:pt idx="284">
                  <c:v>0.45175925925925925</c:v>
                </c:pt>
                <c:pt idx="285">
                  <c:v>0.45175925925925925</c:v>
                </c:pt>
                <c:pt idx="286">
                  <c:v>0.45177083333333329</c:v>
                </c:pt>
                <c:pt idx="287">
                  <c:v>0.45177083333333329</c:v>
                </c:pt>
                <c:pt idx="288">
                  <c:v>0.45177083333333329</c:v>
                </c:pt>
                <c:pt idx="289">
                  <c:v>0.45177083333333329</c:v>
                </c:pt>
                <c:pt idx="290">
                  <c:v>0.45178240740740744</c:v>
                </c:pt>
                <c:pt idx="291">
                  <c:v>0.45178240740740744</c:v>
                </c:pt>
                <c:pt idx="292">
                  <c:v>0.45178240740740744</c:v>
                </c:pt>
                <c:pt idx="293">
                  <c:v>0.45178240740740744</c:v>
                </c:pt>
                <c:pt idx="294">
                  <c:v>0.45179398148148148</c:v>
                </c:pt>
                <c:pt idx="295">
                  <c:v>0.45179398148148148</c:v>
                </c:pt>
                <c:pt idx="296">
                  <c:v>0.45179398148148148</c:v>
                </c:pt>
                <c:pt idx="297">
                  <c:v>0.45179398148148148</c:v>
                </c:pt>
                <c:pt idx="298">
                  <c:v>0.45180555555555557</c:v>
                </c:pt>
                <c:pt idx="299">
                  <c:v>0.45180555555555557</c:v>
                </c:pt>
                <c:pt idx="300">
                  <c:v>0.45180555555555557</c:v>
                </c:pt>
                <c:pt idx="301">
                  <c:v>0.45181712962962961</c:v>
                </c:pt>
                <c:pt idx="302">
                  <c:v>0.45181712962962961</c:v>
                </c:pt>
                <c:pt idx="303">
                  <c:v>0.45181712962962961</c:v>
                </c:pt>
                <c:pt idx="304">
                  <c:v>0.45181712962962961</c:v>
                </c:pt>
                <c:pt idx="305">
                  <c:v>0.4518287037037037</c:v>
                </c:pt>
                <c:pt idx="306">
                  <c:v>0.4518287037037037</c:v>
                </c:pt>
                <c:pt idx="307">
                  <c:v>0.4518287037037037</c:v>
                </c:pt>
                <c:pt idx="308">
                  <c:v>0.4518287037037037</c:v>
                </c:pt>
                <c:pt idx="309">
                  <c:v>0.45184027777777774</c:v>
                </c:pt>
                <c:pt idx="310">
                  <c:v>0.45184027777777774</c:v>
                </c:pt>
                <c:pt idx="311">
                  <c:v>0.45184027777777774</c:v>
                </c:pt>
                <c:pt idx="312">
                  <c:v>0.45184027777777774</c:v>
                </c:pt>
                <c:pt idx="313">
                  <c:v>0.45185185185185189</c:v>
                </c:pt>
                <c:pt idx="314">
                  <c:v>0.45185185185185189</c:v>
                </c:pt>
                <c:pt idx="315">
                  <c:v>0.45185185185185189</c:v>
                </c:pt>
                <c:pt idx="316">
                  <c:v>0.45186342592592593</c:v>
                </c:pt>
                <c:pt idx="317">
                  <c:v>0.45186342592592593</c:v>
                </c:pt>
                <c:pt idx="318">
                  <c:v>0.45186342592592593</c:v>
                </c:pt>
                <c:pt idx="319">
                  <c:v>0.45186342592592593</c:v>
                </c:pt>
                <c:pt idx="320">
                  <c:v>0.45187500000000003</c:v>
                </c:pt>
                <c:pt idx="321">
                  <c:v>0.45187500000000003</c:v>
                </c:pt>
                <c:pt idx="322">
                  <c:v>0.45187500000000003</c:v>
                </c:pt>
                <c:pt idx="323">
                  <c:v>0.45187500000000003</c:v>
                </c:pt>
                <c:pt idx="324">
                  <c:v>0.45188657407407407</c:v>
                </c:pt>
                <c:pt idx="325">
                  <c:v>0.45188657407407407</c:v>
                </c:pt>
                <c:pt idx="326">
                  <c:v>0.45188657407407407</c:v>
                </c:pt>
                <c:pt idx="327">
                  <c:v>0.45188657407407407</c:v>
                </c:pt>
                <c:pt idx="328">
                  <c:v>0.45189814814814816</c:v>
                </c:pt>
                <c:pt idx="329">
                  <c:v>0.45189814814814816</c:v>
                </c:pt>
                <c:pt idx="330">
                  <c:v>0.45189814814814816</c:v>
                </c:pt>
                <c:pt idx="331">
                  <c:v>0.4519097222222222</c:v>
                </c:pt>
                <c:pt idx="332">
                  <c:v>0.4519097222222222</c:v>
                </c:pt>
                <c:pt idx="333">
                  <c:v>0.4519097222222222</c:v>
                </c:pt>
                <c:pt idx="334">
                  <c:v>0.4519097222222222</c:v>
                </c:pt>
                <c:pt idx="335">
                  <c:v>0.45192129629629635</c:v>
                </c:pt>
                <c:pt idx="336">
                  <c:v>0.45192129629629635</c:v>
                </c:pt>
                <c:pt idx="337">
                  <c:v>0.45192129629629635</c:v>
                </c:pt>
                <c:pt idx="338">
                  <c:v>0.45192129629629635</c:v>
                </c:pt>
                <c:pt idx="339">
                  <c:v>0.45193287037037039</c:v>
                </c:pt>
                <c:pt idx="340">
                  <c:v>0.45193287037037039</c:v>
                </c:pt>
                <c:pt idx="341">
                  <c:v>0.45193287037037039</c:v>
                </c:pt>
                <c:pt idx="342">
                  <c:v>0.45193287037037039</c:v>
                </c:pt>
                <c:pt idx="343">
                  <c:v>0.45194444444444443</c:v>
                </c:pt>
                <c:pt idx="344">
                  <c:v>0.45194444444444443</c:v>
                </c:pt>
                <c:pt idx="345">
                  <c:v>0.45194444444444443</c:v>
                </c:pt>
                <c:pt idx="346">
                  <c:v>0.45195601851851852</c:v>
                </c:pt>
                <c:pt idx="347">
                  <c:v>0.45195601851851852</c:v>
                </c:pt>
                <c:pt idx="348">
                  <c:v>0.45195601851851852</c:v>
                </c:pt>
                <c:pt idx="349">
                  <c:v>0.45195601851851852</c:v>
                </c:pt>
                <c:pt idx="350">
                  <c:v>0.45196759259259256</c:v>
                </c:pt>
                <c:pt idx="351">
                  <c:v>0.45196759259259256</c:v>
                </c:pt>
                <c:pt idx="352">
                  <c:v>0.45196759259259256</c:v>
                </c:pt>
                <c:pt idx="353">
                  <c:v>0.45196759259259256</c:v>
                </c:pt>
                <c:pt idx="354">
                  <c:v>0.45197916666666665</c:v>
                </c:pt>
                <c:pt idx="355">
                  <c:v>0.45197916666666665</c:v>
                </c:pt>
                <c:pt idx="356">
                  <c:v>0.45197916666666665</c:v>
                </c:pt>
                <c:pt idx="357">
                  <c:v>0.45197916666666665</c:v>
                </c:pt>
                <c:pt idx="358">
                  <c:v>0.45199074074074069</c:v>
                </c:pt>
                <c:pt idx="359">
                  <c:v>0.45199074074074069</c:v>
                </c:pt>
                <c:pt idx="360">
                  <c:v>0.45199074074074069</c:v>
                </c:pt>
                <c:pt idx="361">
                  <c:v>0.45199074074074069</c:v>
                </c:pt>
                <c:pt idx="362">
                  <c:v>0.45200231481481484</c:v>
                </c:pt>
                <c:pt idx="363">
                  <c:v>0.45200231481481484</c:v>
                </c:pt>
                <c:pt idx="364">
                  <c:v>0.45200231481481484</c:v>
                </c:pt>
                <c:pt idx="365">
                  <c:v>0.45201388888888888</c:v>
                </c:pt>
                <c:pt idx="366">
                  <c:v>0.45201388888888888</c:v>
                </c:pt>
                <c:pt idx="367">
                  <c:v>0.45201388888888888</c:v>
                </c:pt>
                <c:pt idx="368">
                  <c:v>0.45201388888888888</c:v>
                </c:pt>
                <c:pt idx="369">
                  <c:v>0.45202546296296298</c:v>
                </c:pt>
                <c:pt idx="370">
                  <c:v>0.45202546296296298</c:v>
                </c:pt>
                <c:pt idx="371">
                  <c:v>0.45202546296296298</c:v>
                </c:pt>
                <c:pt idx="372">
                  <c:v>0.45202546296296298</c:v>
                </c:pt>
                <c:pt idx="373">
                  <c:v>0.45203703703703701</c:v>
                </c:pt>
                <c:pt idx="374">
                  <c:v>0.45203703703703701</c:v>
                </c:pt>
                <c:pt idx="375">
                  <c:v>0.45203703703703701</c:v>
                </c:pt>
                <c:pt idx="376">
                  <c:v>0.45203703703703701</c:v>
                </c:pt>
                <c:pt idx="377">
                  <c:v>0.45204861111111111</c:v>
                </c:pt>
                <c:pt idx="378">
                  <c:v>0.45204861111111111</c:v>
                </c:pt>
                <c:pt idx="379">
                  <c:v>0.45204861111111111</c:v>
                </c:pt>
                <c:pt idx="380">
                  <c:v>0.45206018518518515</c:v>
                </c:pt>
                <c:pt idx="381">
                  <c:v>0.45206018518518515</c:v>
                </c:pt>
                <c:pt idx="382">
                  <c:v>0.45206018518518515</c:v>
                </c:pt>
                <c:pt idx="383">
                  <c:v>0.45206018518518515</c:v>
                </c:pt>
                <c:pt idx="384">
                  <c:v>0.4520717592592593</c:v>
                </c:pt>
                <c:pt idx="385">
                  <c:v>0.4520717592592593</c:v>
                </c:pt>
                <c:pt idx="386">
                  <c:v>0.4520717592592593</c:v>
                </c:pt>
                <c:pt idx="387">
                  <c:v>0.4520717592592593</c:v>
                </c:pt>
                <c:pt idx="388">
                  <c:v>0.45208333333333334</c:v>
                </c:pt>
                <c:pt idx="389">
                  <c:v>0.45208333333333334</c:v>
                </c:pt>
                <c:pt idx="390">
                  <c:v>0.45208333333333334</c:v>
                </c:pt>
                <c:pt idx="391">
                  <c:v>0.45208333333333334</c:v>
                </c:pt>
                <c:pt idx="392">
                  <c:v>0.45209490740740743</c:v>
                </c:pt>
                <c:pt idx="393">
                  <c:v>0.45209490740740743</c:v>
                </c:pt>
                <c:pt idx="394">
                  <c:v>0.45209490740740743</c:v>
                </c:pt>
                <c:pt idx="395">
                  <c:v>0.45210648148148147</c:v>
                </c:pt>
                <c:pt idx="396">
                  <c:v>0.45210648148148147</c:v>
                </c:pt>
                <c:pt idx="397">
                  <c:v>0.45210648148148147</c:v>
                </c:pt>
                <c:pt idx="398">
                  <c:v>0.45210648148148147</c:v>
                </c:pt>
                <c:pt idx="399">
                  <c:v>0.45211805555555556</c:v>
                </c:pt>
                <c:pt idx="400">
                  <c:v>0.45211805555555556</c:v>
                </c:pt>
                <c:pt idx="401">
                  <c:v>0.45211805555555556</c:v>
                </c:pt>
                <c:pt idx="402">
                  <c:v>0.45211805555555556</c:v>
                </c:pt>
                <c:pt idx="403">
                  <c:v>0.4521296296296296</c:v>
                </c:pt>
                <c:pt idx="404">
                  <c:v>0.4521296296296296</c:v>
                </c:pt>
                <c:pt idx="405">
                  <c:v>0.4521296296296296</c:v>
                </c:pt>
                <c:pt idx="406">
                  <c:v>0.4521296296296296</c:v>
                </c:pt>
                <c:pt idx="407">
                  <c:v>0.45214120370370375</c:v>
                </c:pt>
                <c:pt idx="408">
                  <c:v>0.45214120370370375</c:v>
                </c:pt>
                <c:pt idx="409">
                  <c:v>0.45214120370370375</c:v>
                </c:pt>
                <c:pt idx="410">
                  <c:v>0.45215277777777779</c:v>
                </c:pt>
                <c:pt idx="411">
                  <c:v>0.45215277777777779</c:v>
                </c:pt>
                <c:pt idx="412">
                  <c:v>0.45215277777777779</c:v>
                </c:pt>
                <c:pt idx="413">
                  <c:v>0.45215277777777779</c:v>
                </c:pt>
                <c:pt idx="414">
                  <c:v>0.45216435185185189</c:v>
                </c:pt>
                <c:pt idx="415">
                  <c:v>0.45216435185185189</c:v>
                </c:pt>
                <c:pt idx="416">
                  <c:v>0.45216435185185189</c:v>
                </c:pt>
                <c:pt idx="417">
                  <c:v>0.45216435185185189</c:v>
                </c:pt>
                <c:pt idx="418">
                  <c:v>0.45217592592592593</c:v>
                </c:pt>
                <c:pt idx="419">
                  <c:v>0.45217592592592593</c:v>
                </c:pt>
                <c:pt idx="420">
                  <c:v>0.45217592592592593</c:v>
                </c:pt>
                <c:pt idx="421">
                  <c:v>0.45217592592592593</c:v>
                </c:pt>
                <c:pt idx="422">
                  <c:v>0.45218749999999996</c:v>
                </c:pt>
                <c:pt idx="423">
                  <c:v>0.45218749999999996</c:v>
                </c:pt>
                <c:pt idx="424">
                  <c:v>0.45218749999999996</c:v>
                </c:pt>
                <c:pt idx="425">
                  <c:v>0.45218749999999996</c:v>
                </c:pt>
                <c:pt idx="426">
                  <c:v>0.45219907407407406</c:v>
                </c:pt>
                <c:pt idx="427">
                  <c:v>0.45219907407407406</c:v>
                </c:pt>
                <c:pt idx="428">
                  <c:v>0.45219907407407406</c:v>
                </c:pt>
                <c:pt idx="429">
                  <c:v>0.4522106481481481</c:v>
                </c:pt>
                <c:pt idx="430">
                  <c:v>0.4522106481481481</c:v>
                </c:pt>
                <c:pt idx="431">
                  <c:v>0.4522106481481481</c:v>
                </c:pt>
                <c:pt idx="432">
                  <c:v>0.4522106481481481</c:v>
                </c:pt>
                <c:pt idx="433">
                  <c:v>0.45222222222222225</c:v>
                </c:pt>
                <c:pt idx="434">
                  <c:v>0.45222222222222225</c:v>
                </c:pt>
                <c:pt idx="435">
                  <c:v>0.45222222222222225</c:v>
                </c:pt>
                <c:pt idx="436">
                  <c:v>0.45222222222222225</c:v>
                </c:pt>
                <c:pt idx="437">
                  <c:v>0.45223379629629629</c:v>
                </c:pt>
                <c:pt idx="438">
                  <c:v>0.45223379629629629</c:v>
                </c:pt>
                <c:pt idx="439">
                  <c:v>0.45223379629629629</c:v>
                </c:pt>
                <c:pt idx="440">
                  <c:v>0.45223379629629629</c:v>
                </c:pt>
                <c:pt idx="441">
                  <c:v>0.45224537037037038</c:v>
                </c:pt>
                <c:pt idx="442">
                  <c:v>0.45224537037037038</c:v>
                </c:pt>
                <c:pt idx="443">
                  <c:v>0.45224537037037038</c:v>
                </c:pt>
                <c:pt idx="444">
                  <c:v>0.45225694444444442</c:v>
                </c:pt>
                <c:pt idx="445">
                  <c:v>0.45225694444444442</c:v>
                </c:pt>
                <c:pt idx="446">
                  <c:v>0.45225694444444442</c:v>
                </c:pt>
                <c:pt idx="447">
                  <c:v>0.45225694444444442</c:v>
                </c:pt>
                <c:pt idx="448">
                  <c:v>0.45226851851851851</c:v>
                </c:pt>
                <c:pt idx="449">
                  <c:v>0.45226851851851851</c:v>
                </c:pt>
                <c:pt idx="450">
                  <c:v>0.45226851851851851</c:v>
                </c:pt>
                <c:pt idx="451">
                  <c:v>0.45226851851851851</c:v>
                </c:pt>
                <c:pt idx="452">
                  <c:v>0.45228009259259255</c:v>
                </c:pt>
                <c:pt idx="453">
                  <c:v>0.45228009259259255</c:v>
                </c:pt>
                <c:pt idx="454">
                  <c:v>0.45228009259259255</c:v>
                </c:pt>
                <c:pt idx="455">
                  <c:v>0.45228009259259255</c:v>
                </c:pt>
                <c:pt idx="456">
                  <c:v>0.4522916666666667</c:v>
                </c:pt>
                <c:pt idx="457">
                  <c:v>0.4522916666666667</c:v>
                </c:pt>
                <c:pt idx="458">
                  <c:v>0.4522916666666667</c:v>
                </c:pt>
                <c:pt idx="459">
                  <c:v>0.45230324074074074</c:v>
                </c:pt>
                <c:pt idx="460">
                  <c:v>0.45230324074074074</c:v>
                </c:pt>
                <c:pt idx="461">
                  <c:v>0.45230324074074074</c:v>
                </c:pt>
                <c:pt idx="462">
                  <c:v>0.45230324074074074</c:v>
                </c:pt>
                <c:pt idx="463">
                  <c:v>0.45231481481481484</c:v>
                </c:pt>
                <c:pt idx="464">
                  <c:v>0.45231481481481484</c:v>
                </c:pt>
                <c:pt idx="465">
                  <c:v>0.45231481481481484</c:v>
                </c:pt>
                <c:pt idx="466">
                  <c:v>0.45231481481481484</c:v>
                </c:pt>
                <c:pt idx="467">
                  <c:v>0.45232638888888888</c:v>
                </c:pt>
                <c:pt idx="468">
                  <c:v>0.45232638888888888</c:v>
                </c:pt>
                <c:pt idx="469">
                  <c:v>0.45232638888888888</c:v>
                </c:pt>
                <c:pt idx="470">
                  <c:v>0.45232638888888888</c:v>
                </c:pt>
                <c:pt idx="471">
                  <c:v>0.45233796296296297</c:v>
                </c:pt>
                <c:pt idx="472">
                  <c:v>0.45233796296296297</c:v>
                </c:pt>
                <c:pt idx="473">
                  <c:v>0.45233796296296297</c:v>
                </c:pt>
                <c:pt idx="474">
                  <c:v>0.45234953703703701</c:v>
                </c:pt>
                <c:pt idx="475">
                  <c:v>0.45234953703703701</c:v>
                </c:pt>
                <c:pt idx="476">
                  <c:v>0.45234953703703701</c:v>
                </c:pt>
                <c:pt idx="477">
                  <c:v>0.45234953703703701</c:v>
                </c:pt>
                <c:pt idx="478">
                  <c:v>0.45236111111111116</c:v>
                </c:pt>
                <c:pt idx="479">
                  <c:v>0.45236111111111116</c:v>
                </c:pt>
                <c:pt idx="480">
                  <c:v>0.45236111111111116</c:v>
                </c:pt>
                <c:pt idx="481">
                  <c:v>0.45236111111111116</c:v>
                </c:pt>
                <c:pt idx="482">
                  <c:v>0.4523726851851852</c:v>
                </c:pt>
                <c:pt idx="483">
                  <c:v>0.4523726851851852</c:v>
                </c:pt>
                <c:pt idx="484">
                  <c:v>0.4523726851851852</c:v>
                </c:pt>
                <c:pt idx="485">
                  <c:v>0.4523726851851852</c:v>
                </c:pt>
                <c:pt idx="486">
                  <c:v>0.45238425925925929</c:v>
                </c:pt>
                <c:pt idx="487">
                  <c:v>0.45238425925925929</c:v>
                </c:pt>
                <c:pt idx="488">
                  <c:v>0.45238425925925929</c:v>
                </c:pt>
                <c:pt idx="489">
                  <c:v>0.45238425925925929</c:v>
                </c:pt>
                <c:pt idx="490">
                  <c:v>0.45239583333333333</c:v>
                </c:pt>
                <c:pt idx="491">
                  <c:v>0.45239583333333333</c:v>
                </c:pt>
                <c:pt idx="492">
                  <c:v>0.45239583333333333</c:v>
                </c:pt>
                <c:pt idx="493">
                  <c:v>0.45240740740740742</c:v>
                </c:pt>
                <c:pt idx="494">
                  <c:v>0.45240740740740742</c:v>
                </c:pt>
                <c:pt idx="495">
                  <c:v>0.45240740740740742</c:v>
                </c:pt>
                <c:pt idx="496">
                  <c:v>0.45240740740740742</c:v>
                </c:pt>
                <c:pt idx="497">
                  <c:v>0.45241898148148146</c:v>
                </c:pt>
                <c:pt idx="498">
                  <c:v>0.45241898148148146</c:v>
                </c:pt>
                <c:pt idx="499">
                  <c:v>0.45241898148148146</c:v>
                </c:pt>
                <c:pt idx="500">
                  <c:v>0.45241898148148146</c:v>
                </c:pt>
                <c:pt idx="501">
                  <c:v>0.4524305555555555</c:v>
                </c:pt>
                <c:pt idx="502">
                  <c:v>0.4524305555555555</c:v>
                </c:pt>
                <c:pt idx="503">
                  <c:v>0.4524305555555555</c:v>
                </c:pt>
                <c:pt idx="504">
                  <c:v>0.4524305555555555</c:v>
                </c:pt>
                <c:pt idx="505">
                  <c:v>0.45244212962962965</c:v>
                </c:pt>
                <c:pt idx="506">
                  <c:v>0.45244212962962965</c:v>
                </c:pt>
                <c:pt idx="507">
                  <c:v>0.45244212962962965</c:v>
                </c:pt>
                <c:pt idx="508">
                  <c:v>0.45245370370370369</c:v>
                </c:pt>
                <c:pt idx="509">
                  <c:v>0.45245370370370369</c:v>
                </c:pt>
                <c:pt idx="510">
                  <c:v>0.45245370370370369</c:v>
                </c:pt>
                <c:pt idx="511">
                  <c:v>0.45245370370370369</c:v>
                </c:pt>
                <c:pt idx="512">
                  <c:v>0.45246527777777779</c:v>
                </c:pt>
                <c:pt idx="513">
                  <c:v>0.45246527777777779</c:v>
                </c:pt>
                <c:pt idx="514">
                  <c:v>0.45246527777777779</c:v>
                </c:pt>
                <c:pt idx="515">
                  <c:v>0.45247685185185182</c:v>
                </c:pt>
                <c:pt idx="516">
                  <c:v>0.45247685185185182</c:v>
                </c:pt>
                <c:pt idx="517">
                  <c:v>0.45247685185185182</c:v>
                </c:pt>
                <c:pt idx="518">
                  <c:v>0.45247685185185182</c:v>
                </c:pt>
                <c:pt idx="519">
                  <c:v>0.45247685185185182</c:v>
                </c:pt>
                <c:pt idx="520">
                  <c:v>0.45248842592592592</c:v>
                </c:pt>
                <c:pt idx="521">
                  <c:v>0.45248842592592592</c:v>
                </c:pt>
                <c:pt idx="522">
                  <c:v>0.45248842592592592</c:v>
                </c:pt>
                <c:pt idx="523">
                  <c:v>0.45249999999999996</c:v>
                </c:pt>
                <c:pt idx="524">
                  <c:v>0.45249999999999996</c:v>
                </c:pt>
                <c:pt idx="525">
                  <c:v>0.45249999999999996</c:v>
                </c:pt>
                <c:pt idx="526">
                  <c:v>0.45249999999999996</c:v>
                </c:pt>
                <c:pt idx="527">
                  <c:v>0.45251157407407411</c:v>
                </c:pt>
                <c:pt idx="528">
                  <c:v>0.45251157407407411</c:v>
                </c:pt>
                <c:pt idx="529">
                  <c:v>0.45251157407407411</c:v>
                </c:pt>
                <c:pt idx="530">
                  <c:v>0.45251157407407411</c:v>
                </c:pt>
                <c:pt idx="531">
                  <c:v>0.45252314814814815</c:v>
                </c:pt>
                <c:pt idx="532">
                  <c:v>0.45252314814814815</c:v>
                </c:pt>
                <c:pt idx="533">
                  <c:v>0.45252314814814815</c:v>
                </c:pt>
                <c:pt idx="534">
                  <c:v>0.45252314814814815</c:v>
                </c:pt>
                <c:pt idx="535">
                  <c:v>0.45253472222222224</c:v>
                </c:pt>
                <c:pt idx="536">
                  <c:v>0.45253472222222224</c:v>
                </c:pt>
                <c:pt idx="537">
                  <c:v>0.45253472222222224</c:v>
                </c:pt>
                <c:pt idx="538">
                  <c:v>0.45254629629629628</c:v>
                </c:pt>
                <c:pt idx="539">
                  <c:v>0.45254629629629628</c:v>
                </c:pt>
                <c:pt idx="540">
                  <c:v>0.45254629629629628</c:v>
                </c:pt>
                <c:pt idx="541">
                  <c:v>0.45254629629629628</c:v>
                </c:pt>
                <c:pt idx="542">
                  <c:v>0.45255787037037037</c:v>
                </c:pt>
                <c:pt idx="543">
                  <c:v>0.45255787037037037</c:v>
                </c:pt>
                <c:pt idx="544">
                  <c:v>0.45255787037037037</c:v>
                </c:pt>
                <c:pt idx="545">
                  <c:v>0.45255787037037037</c:v>
                </c:pt>
                <c:pt idx="546">
                  <c:v>0.45256944444444441</c:v>
                </c:pt>
                <c:pt idx="547">
                  <c:v>0.45256944444444441</c:v>
                </c:pt>
                <c:pt idx="548">
                  <c:v>0.45256944444444441</c:v>
                </c:pt>
                <c:pt idx="549">
                  <c:v>0.45256944444444441</c:v>
                </c:pt>
                <c:pt idx="550">
                  <c:v>0.45258101851851856</c:v>
                </c:pt>
                <c:pt idx="551">
                  <c:v>0.45258101851851856</c:v>
                </c:pt>
                <c:pt idx="552">
                  <c:v>0.45258101851851856</c:v>
                </c:pt>
                <c:pt idx="553">
                  <c:v>0.4525925925925926</c:v>
                </c:pt>
                <c:pt idx="554">
                  <c:v>0.4525925925925926</c:v>
                </c:pt>
                <c:pt idx="555">
                  <c:v>0.4525925925925926</c:v>
                </c:pt>
                <c:pt idx="556">
                  <c:v>0.4525925925925926</c:v>
                </c:pt>
                <c:pt idx="557">
                  <c:v>0.4526041666666667</c:v>
                </c:pt>
                <c:pt idx="558">
                  <c:v>0.4526041666666667</c:v>
                </c:pt>
                <c:pt idx="559">
                  <c:v>0.4526041666666667</c:v>
                </c:pt>
                <c:pt idx="560">
                  <c:v>0.4526041666666667</c:v>
                </c:pt>
                <c:pt idx="561">
                  <c:v>0.45261574074074074</c:v>
                </c:pt>
                <c:pt idx="562">
                  <c:v>0.45261574074074074</c:v>
                </c:pt>
                <c:pt idx="563">
                  <c:v>0.45261574074074074</c:v>
                </c:pt>
                <c:pt idx="564">
                  <c:v>0.45261574074074074</c:v>
                </c:pt>
                <c:pt idx="565">
                  <c:v>0.45262731481481483</c:v>
                </c:pt>
                <c:pt idx="566">
                  <c:v>0.45262731481481483</c:v>
                </c:pt>
                <c:pt idx="567">
                  <c:v>0.45262731481481483</c:v>
                </c:pt>
                <c:pt idx="568">
                  <c:v>0.45262731481481483</c:v>
                </c:pt>
                <c:pt idx="569">
                  <c:v>0.45263888888888887</c:v>
                </c:pt>
                <c:pt idx="570">
                  <c:v>0.45263888888888887</c:v>
                </c:pt>
                <c:pt idx="571">
                  <c:v>0.45263888888888887</c:v>
                </c:pt>
                <c:pt idx="572">
                  <c:v>0.45265046296296302</c:v>
                </c:pt>
                <c:pt idx="573">
                  <c:v>0.45265046296296302</c:v>
                </c:pt>
                <c:pt idx="574">
                  <c:v>0.45265046296296302</c:v>
                </c:pt>
                <c:pt idx="575">
                  <c:v>0.45265046296296302</c:v>
                </c:pt>
                <c:pt idx="576">
                  <c:v>0.45266203703703706</c:v>
                </c:pt>
                <c:pt idx="577">
                  <c:v>0.45266203703703706</c:v>
                </c:pt>
                <c:pt idx="578">
                  <c:v>0.45266203703703706</c:v>
                </c:pt>
                <c:pt idx="579">
                  <c:v>0.45266203703703706</c:v>
                </c:pt>
                <c:pt idx="580">
                  <c:v>0.4526736111111111</c:v>
                </c:pt>
                <c:pt idx="581">
                  <c:v>0.4526736111111111</c:v>
                </c:pt>
                <c:pt idx="582">
                  <c:v>0.4526736111111111</c:v>
                </c:pt>
                <c:pt idx="583">
                  <c:v>0.4526736111111111</c:v>
                </c:pt>
                <c:pt idx="584">
                  <c:v>0.45268518518518519</c:v>
                </c:pt>
                <c:pt idx="585">
                  <c:v>0.45268518518518519</c:v>
                </c:pt>
                <c:pt idx="586">
                  <c:v>0.45268518518518519</c:v>
                </c:pt>
                <c:pt idx="587">
                  <c:v>0.45269675925925923</c:v>
                </c:pt>
                <c:pt idx="588">
                  <c:v>0.45269675925925923</c:v>
                </c:pt>
                <c:pt idx="589">
                  <c:v>0.45269675925925923</c:v>
                </c:pt>
                <c:pt idx="590">
                  <c:v>0.45269675925925923</c:v>
                </c:pt>
                <c:pt idx="591">
                  <c:v>0.45270833333333332</c:v>
                </c:pt>
                <c:pt idx="592">
                  <c:v>0.45270833333333332</c:v>
                </c:pt>
                <c:pt idx="593">
                  <c:v>0.45270833333333332</c:v>
                </c:pt>
                <c:pt idx="594">
                  <c:v>0.45270833333333332</c:v>
                </c:pt>
                <c:pt idx="595">
                  <c:v>0.45271990740740736</c:v>
                </c:pt>
                <c:pt idx="596">
                  <c:v>0.45271990740740736</c:v>
                </c:pt>
                <c:pt idx="597">
                  <c:v>0.45271990740740736</c:v>
                </c:pt>
                <c:pt idx="598">
                  <c:v>0.45271990740740736</c:v>
                </c:pt>
                <c:pt idx="599">
                  <c:v>0.45273148148148151</c:v>
                </c:pt>
                <c:pt idx="600">
                  <c:v>0.45273148148148151</c:v>
                </c:pt>
                <c:pt idx="601">
                  <c:v>0.45273148148148151</c:v>
                </c:pt>
                <c:pt idx="602">
                  <c:v>0.45274305555555555</c:v>
                </c:pt>
                <c:pt idx="603">
                  <c:v>0.45274305555555555</c:v>
                </c:pt>
                <c:pt idx="604">
                  <c:v>0.45274305555555555</c:v>
                </c:pt>
                <c:pt idx="605">
                  <c:v>0.45274305555555555</c:v>
                </c:pt>
                <c:pt idx="606">
                  <c:v>0.45275462962962965</c:v>
                </c:pt>
                <c:pt idx="607">
                  <c:v>0.45275462962962965</c:v>
                </c:pt>
                <c:pt idx="608">
                  <c:v>0.45275462962962965</c:v>
                </c:pt>
                <c:pt idx="609">
                  <c:v>0.45275462962962965</c:v>
                </c:pt>
                <c:pt idx="610">
                  <c:v>0.45276620370370368</c:v>
                </c:pt>
                <c:pt idx="611">
                  <c:v>0.45276620370370368</c:v>
                </c:pt>
                <c:pt idx="612">
                  <c:v>0.45276620370370368</c:v>
                </c:pt>
                <c:pt idx="613">
                  <c:v>0.45276620370370368</c:v>
                </c:pt>
                <c:pt idx="614">
                  <c:v>0.45277777777777778</c:v>
                </c:pt>
                <c:pt idx="615">
                  <c:v>0.45277777777777778</c:v>
                </c:pt>
                <c:pt idx="616">
                  <c:v>0.45277777777777778</c:v>
                </c:pt>
                <c:pt idx="617">
                  <c:v>0.45278935185185182</c:v>
                </c:pt>
                <c:pt idx="618">
                  <c:v>0.45278935185185182</c:v>
                </c:pt>
                <c:pt idx="619">
                  <c:v>0.45278935185185182</c:v>
                </c:pt>
                <c:pt idx="620">
                  <c:v>0.45278935185185182</c:v>
                </c:pt>
                <c:pt idx="621">
                  <c:v>0.45280092592592597</c:v>
                </c:pt>
                <c:pt idx="622">
                  <c:v>0.45280092592592597</c:v>
                </c:pt>
                <c:pt idx="623">
                  <c:v>0.45280092592592597</c:v>
                </c:pt>
                <c:pt idx="624">
                  <c:v>0.45280092592592597</c:v>
                </c:pt>
                <c:pt idx="625">
                  <c:v>0.45281250000000001</c:v>
                </c:pt>
                <c:pt idx="626">
                  <c:v>0.45281250000000001</c:v>
                </c:pt>
                <c:pt idx="627">
                  <c:v>0.45281250000000001</c:v>
                </c:pt>
                <c:pt idx="628">
                  <c:v>0.45281250000000001</c:v>
                </c:pt>
                <c:pt idx="629">
                  <c:v>0.4528240740740741</c:v>
                </c:pt>
                <c:pt idx="630">
                  <c:v>0.4528240740740741</c:v>
                </c:pt>
                <c:pt idx="631">
                  <c:v>0.4528240740740741</c:v>
                </c:pt>
                <c:pt idx="632">
                  <c:v>0.4528240740740741</c:v>
                </c:pt>
                <c:pt idx="633">
                  <c:v>0.45283564814814814</c:v>
                </c:pt>
                <c:pt idx="634">
                  <c:v>0.45283564814814814</c:v>
                </c:pt>
                <c:pt idx="635">
                  <c:v>0.45283564814814814</c:v>
                </c:pt>
                <c:pt idx="636">
                  <c:v>0.45284722222222223</c:v>
                </c:pt>
                <c:pt idx="637">
                  <c:v>0.45284722222222223</c:v>
                </c:pt>
                <c:pt idx="638">
                  <c:v>0.45284722222222223</c:v>
                </c:pt>
                <c:pt idx="639">
                  <c:v>0.45284722222222223</c:v>
                </c:pt>
                <c:pt idx="640">
                  <c:v>0.45285879629629627</c:v>
                </c:pt>
                <c:pt idx="641">
                  <c:v>0.45285879629629627</c:v>
                </c:pt>
                <c:pt idx="642">
                  <c:v>0.45285879629629627</c:v>
                </c:pt>
                <c:pt idx="643">
                  <c:v>0.45285879629629627</c:v>
                </c:pt>
                <c:pt idx="644">
                  <c:v>0.45287037037037042</c:v>
                </c:pt>
                <c:pt idx="645">
                  <c:v>0.45287037037037042</c:v>
                </c:pt>
                <c:pt idx="646">
                  <c:v>0.45287037037037042</c:v>
                </c:pt>
                <c:pt idx="647">
                  <c:v>0.45287037037037042</c:v>
                </c:pt>
                <c:pt idx="648">
                  <c:v>0.45288194444444446</c:v>
                </c:pt>
                <c:pt idx="649">
                  <c:v>0.45288194444444446</c:v>
                </c:pt>
                <c:pt idx="650">
                  <c:v>0.45288194444444446</c:v>
                </c:pt>
                <c:pt idx="651">
                  <c:v>0.4528935185185185</c:v>
                </c:pt>
                <c:pt idx="652">
                  <c:v>0.4528935185185185</c:v>
                </c:pt>
                <c:pt idx="653">
                  <c:v>0.4528935185185185</c:v>
                </c:pt>
                <c:pt idx="654">
                  <c:v>0.4528935185185185</c:v>
                </c:pt>
                <c:pt idx="655">
                  <c:v>0.4529050925925926</c:v>
                </c:pt>
                <c:pt idx="656">
                  <c:v>0.4529050925925926</c:v>
                </c:pt>
                <c:pt idx="657">
                  <c:v>0.4529050925925926</c:v>
                </c:pt>
                <c:pt idx="658">
                  <c:v>0.4529050925925926</c:v>
                </c:pt>
                <c:pt idx="659">
                  <c:v>0.45291666666666663</c:v>
                </c:pt>
                <c:pt idx="660">
                  <c:v>0.45291666666666663</c:v>
                </c:pt>
                <c:pt idx="661">
                  <c:v>0.45291666666666663</c:v>
                </c:pt>
                <c:pt idx="662">
                  <c:v>0.45291666666666663</c:v>
                </c:pt>
                <c:pt idx="663">
                  <c:v>0.45292824074074073</c:v>
                </c:pt>
                <c:pt idx="664">
                  <c:v>0.45292824074074073</c:v>
                </c:pt>
                <c:pt idx="665">
                  <c:v>0.45292824074074073</c:v>
                </c:pt>
                <c:pt idx="666">
                  <c:v>0.45293981481481477</c:v>
                </c:pt>
                <c:pt idx="667">
                  <c:v>0.45293981481481477</c:v>
                </c:pt>
                <c:pt idx="668">
                  <c:v>0.45293981481481477</c:v>
                </c:pt>
                <c:pt idx="669">
                  <c:v>0.45293981481481477</c:v>
                </c:pt>
                <c:pt idx="670">
                  <c:v>0.45295138888888892</c:v>
                </c:pt>
                <c:pt idx="671">
                  <c:v>0.45295138888888892</c:v>
                </c:pt>
                <c:pt idx="672">
                  <c:v>0.45295138888888892</c:v>
                </c:pt>
                <c:pt idx="673">
                  <c:v>0.45295138888888892</c:v>
                </c:pt>
                <c:pt idx="674">
                  <c:v>0.45296296296296296</c:v>
                </c:pt>
                <c:pt idx="675">
                  <c:v>0.45296296296296296</c:v>
                </c:pt>
                <c:pt idx="676">
                  <c:v>0.45296296296296296</c:v>
                </c:pt>
                <c:pt idx="677">
                  <c:v>0.45296296296296296</c:v>
                </c:pt>
                <c:pt idx="678">
                  <c:v>0.45297453703703705</c:v>
                </c:pt>
                <c:pt idx="679">
                  <c:v>0.45297453703703705</c:v>
                </c:pt>
                <c:pt idx="680">
                  <c:v>0.45297453703703705</c:v>
                </c:pt>
                <c:pt idx="681">
                  <c:v>0.45298611111111109</c:v>
                </c:pt>
                <c:pt idx="682">
                  <c:v>0.45298611111111109</c:v>
                </c:pt>
                <c:pt idx="683">
                  <c:v>0.45298611111111109</c:v>
                </c:pt>
                <c:pt idx="684">
                  <c:v>0.45298611111111109</c:v>
                </c:pt>
                <c:pt idx="685">
                  <c:v>0.45299768518518518</c:v>
                </c:pt>
                <c:pt idx="686">
                  <c:v>0.45299768518518518</c:v>
                </c:pt>
                <c:pt idx="687">
                  <c:v>0.45299768518518518</c:v>
                </c:pt>
                <c:pt idx="688">
                  <c:v>0.45299768518518518</c:v>
                </c:pt>
                <c:pt idx="689">
                  <c:v>0.45300925925925922</c:v>
                </c:pt>
                <c:pt idx="690">
                  <c:v>0.45300925925925922</c:v>
                </c:pt>
                <c:pt idx="691">
                  <c:v>0.45300925925925922</c:v>
                </c:pt>
                <c:pt idx="692">
                  <c:v>0.45300925925925922</c:v>
                </c:pt>
                <c:pt idx="693">
                  <c:v>0.45302083333333337</c:v>
                </c:pt>
                <c:pt idx="694">
                  <c:v>0.45302083333333337</c:v>
                </c:pt>
                <c:pt idx="695">
                  <c:v>0.45302083333333337</c:v>
                </c:pt>
                <c:pt idx="696">
                  <c:v>0.45303240740740741</c:v>
                </c:pt>
                <c:pt idx="697">
                  <c:v>0.45303240740740741</c:v>
                </c:pt>
                <c:pt idx="698">
                  <c:v>0.45303240740740741</c:v>
                </c:pt>
                <c:pt idx="699">
                  <c:v>0.45303240740740741</c:v>
                </c:pt>
                <c:pt idx="700">
                  <c:v>0.45304398148148151</c:v>
                </c:pt>
                <c:pt idx="701">
                  <c:v>0.45304398148148151</c:v>
                </c:pt>
                <c:pt idx="702">
                  <c:v>0.45304398148148151</c:v>
                </c:pt>
                <c:pt idx="703">
                  <c:v>0.45304398148148151</c:v>
                </c:pt>
                <c:pt idx="704">
                  <c:v>0.45305555555555554</c:v>
                </c:pt>
                <c:pt idx="705">
                  <c:v>0.45305555555555554</c:v>
                </c:pt>
                <c:pt idx="706">
                  <c:v>0.45305555555555554</c:v>
                </c:pt>
                <c:pt idx="707">
                  <c:v>0.45305555555555554</c:v>
                </c:pt>
                <c:pt idx="708">
                  <c:v>0.45306712962962964</c:v>
                </c:pt>
                <c:pt idx="709">
                  <c:v>0.45306712962962964</c:v>
                </c:pt>
                <c:pt idx="710">
                  <c:v>0.45306712962962964</c:v>
                </c:pt>
                <c:pt idx="711">
                  <c:v>0.45306712962962964</c:v>
                </c:pt>
                <c:pt idx="712">
                  <c:v>0.45307870370370368</c:v>
                </c:pt>
                <c:pt idx="713">
                  <c:v>0.45307870370370368</c:v>
                </c:pt>
                <c:pt idx="714">
                  <c:v>0.45307870370370368</c:v>
                </c:pt>
                <c:pt idx="715">
                  <c:v>0.45309027777777783</c:v>
                </c:pt>
                <c:pt idx="716">
                  <c:v>0.45309027777777783</c:v>
                </c:pt>
                <c:pt idx="717">
                  <c:v>0.45309027777777783</c:v>
                </c:pt>
                <c:pt idx="718">
                  <c:v>0.45309027777777783</c:v>
                </c:pt>
                <c:pt idx="719">
                  <c:v>0.45310185185185187</c:v>
                </c:pt>
                <c:pt idx="720">
                  <c:v>0.45310185185185187</c:v>
                </c:pt>
                <c:pt idx="721">
                  <c:v>0.45310185185185187</c:v>
                </c:pt>
                <c:pt idx="722">
                  <c:v>0.45310185185185187</c:v>
                </c:pt>
                <c:pt idx="723">
                  <c:v>0.45311342592592596</c:v>
                </c:pt>
                <c:pt idx="724">
                  <c:v>0.45311342592592596</c:v>
                </c:pt>
                <c:pt idx="725">
                  <c:v>0.45311342592592596</c:v>
                </c:pt>
                <c:pt idx="726">
                  <c:v>0.45311342592592596</c:v>
                </c:pt>
                <c:pt idx="727">
                  <c:v>0.453125</c:v>
                </c:pt>
                <c:pt idx="728">
                  <c:v>0.453125</c:v>
                </c:pt>
                <c:pt idx="729">
                  <c:v>0.453125</c:v>
                </c:pt>
                <c:pt idx="730">
                  <c:v>0.45313657407407404</c:v>
                </c:pt>
                <c:pt idx="731">
                  <c:v>0.45313657407407404</c:v>
                </c:pt>
                <c:pt idx="732">
                  <c:v>0.45313657407407404</c:v>
                </c:pt>
                <c:pt idx="733">
                  <c:v>0.45313657407407404</c:v>
                </c:pt>
                <c:pt idx="734">
                  <c:v>0.45314814814814813</c:v>
                </c:pt>
                <c:pt idx="735">
                  <c:v>0.45314814814814813</c:v>
                </c:pt>
                <c:pt idx="736">
                  <c:v>0.45314814814814813</c:v>
                </c:pt>
                <c:pt idx="737">
                  <c:v>0.45314814814814813</c:v>
                </c:pt>
                <c:pt idx="738">
                  <c:v>0.45315972222222217</c:v>
                </c:pt>
                <c:pt idx="739">
                  <c:v>0.45315972222222217</c:v>
                </c:pt>
                <c:pt idx="740">
                  <c:v>0.45315972222222217</c:v>
                </c:pt>
                <c:pt idx="741">
                  <c:v>0.45315972222222217</c:v>
                </c:pt>
                <c:pt idx="742">
                  <c:v>0.45317129629629632</c:v>
                </c:pt>
                <c:pt idx="743">
                  <c:v>0.45317129629629632</c:v>
                </c:pt>
                <c:pt idx="744">
                  <c:v>0.45317129629629632</c:v>
                </c:pt>
                <c:pt idx="745">
                  <c:v>0.45318287037037036</c:v>
                </c:pt>
                <c:pt idx="746">
                  <c:v>0.45318287037037036</c:v>
                </c:pt>
                <c:pt idx="747">
                  <c:v>0.45318287037037036</c:v>
                </c:pt>
                <c:pt idx="748">
                  <c:v>0.45318287037037036</c:v>
                </c:pt>
                <c:pt idx="749">
                  <c:v>0.45319444444444446</c:v>
                </c:pt>
                <c:pt idx="750">
                  <c:v>0.45319444444444446</c:v>
                </c:pt>
                <c:pt idx="751">
                  <c:v>0.45319444444444446</c:v>
                </c:pt>
                <c:pt idx="752">
                  <c:v>0.45319444444444446</c:v>
                </c:pt>
                <c:pt idx="753">
                  <c:v>0.45320601851851849</c:v>
                </c:pt>
                <c:pt idx="754">
                  <c:v>0.45320601851851849</c:v>
                </c:pt>
                <c:pt idx="755">
                  <c:v>0.45320601851851849</c:v>
                </c:pt>
                <c:pt idx="756">
                  <c:v>0.45320601851851849</c:v>
                </c:pt>
                <c:pt idx="757">
                  <c:v>0.45321759259259259</c:v>
                </c:pt>
                <c:pt idx="758">
                  <c:v>0.45321759259259259</c:v>
                </c:pt>
                <c:pt idx="759">
                  <c:v>0.45321759259259259</c:v>
                </c:pt>
                <c:pt idx="760">
                  <c:v>0.45322916666666663</c:v>
                </c:pt>
                <c:pt idx="761">
                  <c:v>0.45322916666666663</c:v>
                </c:pt>
                <c:pt idx="762">
                  <c:v>0.45322916666666663</c:v>
                </c:pt>
                <c:pt idx="763">
                  <c:v>0.45322916666666663</c:v>
                </c:pt>
                <c:pt idx="764">
                  <c:v>0.45324074074074078</c:v>
                </c:pt>
                <c:pt idx="765">
                  <c:v>0.45324074074074078</c:v>
                </c:pt>
                <c:pt idx="766">
                  <c:v>0.45324074074074078</c:v>
                </c:pt>
                <c:pt idx="767">
                  <c:v>0.45324074074074078</c:v>
                </c:pt>
                <c:pt idx="768">
                  <c:v>0.45325231481481482</c:v>
                </c:pt>
                <c:pt idx="769">
                  <c:v>0.45325231481481482</c:v>
                </c:pt>
                <c:pt idx="770">
                  <c:v>0.45325231481481482</c:v>
                </c:pt>
                <c:pt idx="771">
                  <c:v>0.45325231481481482</c:v>
                </c:pt>
                <c:pt idx="772">
                  <c:v>0.45326388888888891</c:v>
                </c:pt>
                <c:pt idx="773">
                  <c:v>0.45326388888888891</c:v>
                </c:pt>
                <c:pt idx="774">
                  <c:v>0.45326388888888891</c:v>
                </c:pt>
                <c:pt idx="775">
                  <c:v>0.45326388888888891</c:v>
                </c:pt>
                <c:pt idx="776">
                  <c:v>0.45327546296296295</c:v>
                </c:pt>
                <c:pt idx="777">
                  <c:v>0.45327546296296295</c:v>
                </c:pt>
                <c:pt idx="778">
                  <c:v>0.45327546296296295</c:v>
                </c:pt>
                <c:pt idx="779">
                  <c:v>0.45328703703703704</c:v>
                </c:pt>
                <c:pt idx="780">
                  <c:v>0.45328703703703704</c:v>
                </c:pt>
                <c:pt idx="781">
                  <c:v>0.45328703703703704</c:v>
                </c:pt>
                <c:pt idx="782">
                  <c:v>0.45328703703703704</c:v>
                </c:pt>
                <c:pt idx="783">
                  <c:v>0.45329861111111108</c:v>
                </c:pt>
                <c:pt idx="784">
                  <c:v>0.45329861111111108</c:v>
                </c:pt>
                <c:pt idx="785">
                  <c:v>0.45329861111111108</c:v>
                </c:pt>
                <c:pt idx="786">
                  <c:v>0.45329861111111108</c:v>
                </c:pt>
                <c:pt idx="787">
                  <c:v>0.45331018518518523</c:v>
                </c:pt>
                <c:pt idx="788">
                  <c:v>0.45331018518518523</c:v>
                </c:pt>
                <c:pt idx="789">
                  <c:v>0.45331018518518523</c:v>
                </c:pt>
                <c:pt idx="790">
                  <c:v>0.45331018518518523</c:v>
                </c:pt>
                <c:pt idx="791">
                  <c:v>0.45332175925925927</c:v>
                </c:pt>
                <c:pt idx="792">
                  <c:v>0.45332175925925927</c:v>
                </c:pt>
                <c:pt idx="793">
                  <c:v>0.45332175925925927</c:v>
                </c:pt>
                <c:pt idx="794">
                  <c:v>0.45333333333333337</c:v>
                </c:pt>
                <c:pt idx="795">
                  <c:v>0.45333333333333337</c:v>
                </c:pt>
                <c:pt idx="796">
                  <c:v>0.45333333333333337</c:v>
                </c:pt>
                <c:pt idx="797">
                  <c:v>0.45333333333333337</c:v>
                </c:pt>
                <c:pt idx="798">
                  <c:v>0.4533449074074074</c:v>
                </c:pt>
                <c:pt idx="799">
                  <c:v>0.4533449074074074</c:v>
                </c:pt>
                <c:pt idx="800">
                  <c:v>0.4533449074074074</c:v>
                </c:pt>
                <c:pt idx="801">
                  <c:v>0.4533449074074074</c:v>
                </c:pt>
                <c:pt idx="802">
                  <c:v>0.4533564814814815</c:v>
                </c:pt>
                <c:pt idx="803">
                  <c:v>0.4533564814814815</c:v>
                </c:pt>
                <c:pt idx="804">
                  <c:v>0.4533564814814815</c:v>
                </c:pt>
                <c:pt idx="805">
                  <c:v>0.4533564814814815</c:v>
                </c:pt>
                <c:pt idx="806">
                  <c:v>0.45336805555555554</c:v>
                </c:pt>
                <c:pt idx="807">
                  <c:v>0.45336805555555554</c:v>
                </c:pt>
                <c:pt idx="808">
                  <c:v>0.45336805555555554</c:v>
                </c:pt>
                <c:pt idx="809">
                  <c:v>0.45337962962962958</c:v>
                </c:pt>
                <c:pt idx="810">
                  <c:v>0.45337962962962958</c:v>
                </c:pt>
                <c:pt idx="811">
                  <c:v>0.45337962962962958</c:v>
                </c:pt>
                <c:pt idx="812">
                  <c:v>0.45337962962962958</c:v>
                </c:pt>
                <c:pt idx="813">
                  <c:v>0.45339120370370373</c:v>
                </c:pt>
                <c:pt idx="814">
                  <c:v>0.45339120370370373</c:v>
                </c:pt>
                <c:pt idx="815">
                  <c:v>0.45339120370370373</c:v>
                </c:pt>
                <c:pt idx="816">
                  <c:v>0.45339120370370373</c:v>
                </c:pt>
                <c:pt idx="817">
                  <c:v>0.45340277777777777</c:v>
                </c:pt>
                <c:pt idx="818">
                  <c:v>0.45340277777777777</c:v>
                </c:pt>
                <c:pt idx="819">
                  <c:v>0.45340277777777777</c:v>
                </c:pt>
                <c:pt idx="820">
                  <c:v>0.45340277777777777</c:v>
                </c:pt>
                <c:pt idx="821">
                  <c:v>0.45341435185185186</c:v>
                </c:pt>
                <c:pt idx="822">
                  <c:v>0.45341435185185186</c:v>
                </c:pt>
                <c:pt idx="823">
                  <c:v>0.45341435185185186</c:v>
                </c:pt>
                <c:pt idx="824">
                  <c:v>0.4534259259259259</c:v>
                </c:pt>
                <c:pt idx="825">
                  <c:v>0.4534259259259259</c:v>
                </c:pt>
                <c:pt idx="826">
                  <c:v>0.4534259259259259</c:v>
                </c:pt>
                <c:pt idx="827">
                  <c:v>0.4534259259259259</c:v>
                </c:pt>
                <c:pt idx="828">
                  <c:v>0.45343749999999999</c:v>
                </c:pt>
                <c:pt idx="829">
                  <c:v>0.45343749999999999</c:v>
                </c:pt>
                <c:pt idx="830">
                  <c:v>0.45343749999999999</c:v>
                </c:pt>
                <c:pt idx="831">
                  <c:v>0.45343749999999999</c:v>
                </c:pt>
                <c:pt idx="832">
                  <c:v>0.45344907407407403</c:v>
                </c:pt>
                <c:pt idx="833">
                  <c:v>0.45344907407407403</c:v>
                </c:pt>
                <c:pt idx="834">
                  <c:v>0.45344907407407403</c:v>
                </c:pt>
                <c:pt idx="835">
                  <c:v>0.45344907407407403</c:v>
                </c:pt>
                <c:pt idx="836">
                  <c:v>0.45346064814814818</c:v>
                </c:pt>
                <c:pt idx="837">
                  <c:v>0.45346064814814818</c:v>
                </c:pt>
                <c:pt idx="838">
                  <c:v>0.45346064814814818</c:v>
                </c:pt>
                <c:pt idx="839">
                  <c:v>0.45347222222222222</c:v>
                </c:pt>
                <c:pt idx="840">
                  <c:v>0.45347222222222222</c:v>
                </c:pt>
                <c:pt idx="841">
                  <c:v>0.45347222222222222</c:v>
                </c:pt>
                <c:pt idx="842">
                  <c:v>0.45347222222222222</c:v>
                </c:pt>
                <c:pt idx="843">
                  <c:v>0.45348379629629632</c:v>
                </c:pt>
                <c:pt idx="844">
                  <c:v>0.45348379629629632</c:v>
                </c:pt>
                <c:pt idx="845">
                  <c:v>0.45348379629629632</c:v>
                </c:pt>
                <c:pt idx="846">
                  <c:v>0.45348379629629632</c:v>
                </c:pt>
                <c:pt idx="847">
                  <c:v>0.45349537037037035</c:v>
                </c:pt>
                <c:pt idx="848">
                  <c:v>0.45349537037037035</c:v>
                </c:pt>
                <c:pt idx="849">
                  <c:v>0.45349537037037035</c:v>
                </c:pt>
                <c:pt idx="850">
                  <c:v>0.45349537037037035</c:v>
                </c:pt>
                <c:pt idx="851">
                  <c:v>0.45350694444444445</c:v>
                </c:pt>
                <c:pt idx="852">
                  <c:v>0.45350694444444445</c:v>
                </c:pt>
                <c:pt idx="853">
                  <c:v>0.45350694444444445</c:v>
                </c:pt>
                <c:pt idx="854">
                  <c:v>0.45350694444444445</c:v>
                </c:pt>
                <c:pt idx="855">
                  <c:v>0.45351851851851849</c:v>
                </c:pt>
                <c:pt idx="856">
                  <c:v>0.45351851851851849</c:v>
                </c:pt>
                <c:pt idx="857">
                  <c:v>0.45351851851851849</c:v>
                </c:pt>
                <c:pt idx="858">
                  <c:v>0.45353009259259264</c:v>
                </c:pt>
                <c:pt idx="859">
                  <c:v>0.45353009259259264</c:v>
                </c:pt>
                <c:pt idx="860">
                  <c:v>0.45353009259259264</c:v>
                </c:pt>
                <c:pt idx="861">
                  <c:v>0.45353009259259264</c:v>
                </c:pt>
                <c:pt idx="862">
                  <c:v>0.45354166666666668</c:v>
                </c:pt>
                <c:pt idx="863">
                  <c:v>0.45354166666666668</c:v>
                </c:pt>
                <c:pt idx="864">
                  <c:v>0.45354166666666668</c:v>
                </c:pt>
                <c:pt idx="865">
                  <c:v>0.45354166666666668</c:v>
                </c:pt>
                <c:pt idx="866">
                  <c:v>0.45355324074074077</c:v>
                </c:pt>
                <c:pt idx="867">
                  <c:v>0.45355324074074077</c:v>
                </c:pt>
                <c:pt idx="868">
                  <c:v>0.45355324074074077</c:v>
                </c:pt>
                <c:pt idx="869">
                  <c:v>0.45355324074074077</c:v>
                </c:pt>
                <c:pt idx="870">
                  <c:v>0.45356481481481481</c:v>
                </c:pt>
                <c:pt idx="871">
                  <c:v>0.45356481481481481</c:v>
                </c:pt>
                <c:pt idx="872">
                  <c:v>0.45356481481481481</c:v>
                </c:pt>
                <c:pt idx="873">
                  <c:v>0.4535763888888889</c:v>
                </c:pt>
                <c:pt idx="874">
                  <c:v>0.4535763888888889</c:v>
                </c:pt>
                <c:pt idx="875">
                  <c:v>0.4535763888888889</c:v>
                </c:pt>
                <c:pt idx="876">
                  <c:v>0.4535763888888889</c:v>
                </c:pt>
                <c:pt idx="877">
                  <c:v>0.45358796296296294</c:v>
                </c:pt>
                <c:pt idx="878">
                  <c:v>0.45358796296296294</c:v>
                </c:pt>
                <c:pt idx="879">
                  <c:v>0.45358796296296294</c:v>
                </c:pt>
                <c:pt idx="880">
                  <c:v>0.45358796296296294</c:v>
                </c:pt>
                <c:pt idx="881">
                  <c:v>0.45359953703703698</c:v>
                </c:pt>
                <c:pt idx="882">
                  <c:v>0.45359953703703698</c:v>
                </c:pt>
                <c:pt idx="883">
                  <c:v>0.45359953703703698</c:v>
                </c:pt>
                <c:pt idx="884">
                  <c:v>0.45359953703703698</c:v>
                </c:pt>
                <c:pt idx="885">
                  <c:v>0.45361111111111113</c:v>
                </c:pt>
                <c:pt idx="886">
                  <c:v>0.45361111111111113</c:v>
                </c:pt>
                <c:pt idx="887">
                  <c:v>0.45361111111111113</c:v>
                </c:pt>
                <c:pt idx="888">
                  <c:v>0.45362268518518517</c:v>
                </c:pt>
                <c:pt idx="889">
                  <c:v>0.45362268518518517</c:v>
                </c:pt>
                <c:pt idx="890">
                  <c:v>0.45362268518518517</c:v>
                </c:pt>
                <c:pt idx="891">
                  <c:v>0.45362268518518517</c:v>
                </c:pt>
                <c:pt idx="892">
                  <c:v>0.45363425925925926</c:v>
                </c:pt>
                <c:pt idx="893">
                  <c:v>0.45363425925925926</c:v>
                </c:pt>
                <c:pt idx="894">
                  <c:v>0.45363425925925926</c:v>
                </c:pt>
                <c:pt idx="895">
                  <c:v>0.45363425925925926</c:v>
                </c:pt>
                <c:pt idx="896">
                  <c:v>0.4536458333333333</c:v>
                </c:pt>
                <c:pt idx="897">
                  <c:v>0.4536458333333333</c:v>
                </c:pt>
                <c:pt idx="898">
                  <c:v>0.4536458333333333</c:v>
                </c:pt>
                <c:pt idx="899">
                  <c:v>0.4536458333333333</c:v>
                </c:pt>
                <c:pt idx="900">
                  <c:v>0.4536574074074074</c:v>
                </c:pt>
                <c:pt idx="901">
                  <c:v>0.4536574074074074</c:v>
                </c:pt>
                <c:pt idx="902">
                  <c:v>0.4536574074074074</c:v>
                </c:pt>
                <c:pt idx="903">
                  <c:v>0.45366898148148144</c:v>
                </c:pt>
                <c:pt idx="904">
                  <c:v>0.45366898148148144</c:v>
                </c:pt>
                <c:pt idx="905">
                  <c:v>0.45366898148148144</c:v>
                </c:pt>
                <c:pt idx="906">
                  <c:v>0.45366898148148144</c:v>
                </c:pt>
                <c:pt idx="907">
                  <c:v>0.45368055555555559</c:v>
                </c:pt>
                <c:pt idx="908">
                  <c:v>0.45368055555555559</c:v>
                </c:pt>
                <c:pt idx="909">
                  <c:v>0.45368055555555559</c:v>
                </c:pt>
                <c:pt idx="910">
                  <c:v>0.45368055555555559</c:v>
                </c:pt>
                <c:pt idx="911">
                  <c:v>0.45369212962962963</c:v>
                </c:pt>
                <c:pt idx="912">
                  <c:v>0.45369212962962963</c:v>
                </c:pt>
                <c:pt idx="913">
                  <c:v>0.45369212962962963</c:v>
                </c:pt>
                <c:pt idx="914">
                  <c:v>0.45369212962962963</c:v>
                </c:pt>
                <c:pt idx="915">
                  <c:v>0.45370370370370372</c:v>
                </c:pt>
                <c:pt idx="916">
                  <c:v>0.45370370370370372</c:v>
                </c:pt>
                <c:pt idx="917">
                  <c:v>0.45370370370370372</c:v>
                </c:pt>
                <c:pt idx="918">
                  <c:v>0.45371527777777776</c:v>
                </c:pt>
                <c:pt idx="919">
                  <c:v>0.45371527777777776</c:v>
                </c:pt>
                <c:pt idx="920">
                  <c:v>0.45371527777777776</c:v>
                </c:pt>
                <c:pt idx="921">
                  <c:v>0.45371527777777776</c:v>
                </c:pt>
                <c:pt idx="922">
                  <c:v>0.45372685185185185</c:v>
                </c:pt>
                <c:pt idx="923">
                  <c:v>0.45372685185185185</c:v>
                </c:pt>
                <c:pt idx="924">
                  <c:v>0.45372685185185185</c:v>
                </c:pt>
                <c:pt idx="925">
                  <c:v>0.45372685185185185</c:v>
                </c:pt>
                <c:pt idx="926">
                  <c:v>0.45373842592592589</c:v>
                </c:pt>
                <c:pt idx="927">
                  <c:v>0.45373842592592589</c:v>
                </c:pt>
                <c:pt idx="928">
                  <c:v>0.45373842592592589</c:v>
                </c:pt>
                <c:pt idx="929">
                  <c:v>0.45373842592592589</c:v>
                </c:pt>
                <c:pt idx="930">
                  <c:v>0.45375000000000004</c:v>
                </c:pt>
                <c:pt idx="931">
                  <c:v>0.45375000000000004</c:v>
                </c:pt>
                <c:pt idx="932">
                  <c:v>0.45375000000000004</c:v>
                </c:pt>
                <c:pt idx="933">
                  <c:v>0.45375000000000004</c:v>
                </c:pt>
                <c:pt idx="934">
                  <c:v>0.45376157407407408</c:v>
                </c:pt>
                <c:pt idx="935">
                  <c:v>0.45376157407407408</c:v>
                </c:pt>
                <c:pt idx="936">
                  <c:v>0.45376157407407408</c:v>
                </c:pt>
                <c:pt idx="937">
                  <c:v>0.45377314814814818</c:v>
                </c:pt>
                <c:pt idx="938">
                  <c:v>0.45377314814814818</c:v>
                </c:pt>
                <c:pt idx="939">
                  <c:v>0.45377314814814818</c:v>
                </c:pt>
                <c:pt idx="940">
                  <c:v>0.45377314814814818</c:v>
                </c:pt>
                <c:pt idx="941">
                  <c:v>0.45378472222222221</c:v>
                </c:pt>
                <c:pt idx="942">
                  <c:v>0.45378472222222221</c:v>
                </c:pt>
                <c:pt idx="943">
                  <c:v>0.45378472222222221</c:v>
                </c:pt>
                <c:pt idx="944">
                  <c:v>0.45378472222222221</c:v>
                </c:pt>
                <c:pt idx="945">
                  <c:v>0.45379629629629631</c:v>
                </c:pt>
                <c:pt idx="946">
                  <c:v>0.45379629629629631</c:v>
                </c:pt>
                <c:pt idx="947">
                  <c:v>0.45379629629629631</c:v>
                </c:pt>
                <c:pt idx="948">
                  <c:v>0.45379629629629631</c:v>
                </c:pt>
                <c:pt idx="949">
                  <c:v>0.45380787037037035</c:v>
                </c:pt>
                <c:pt idx="950">
                  <c:v>0.45380787037037035</c:v>
                </c:pt>
                <c:pt idx="951">
                  <c:v>0.45380787037037035</c:v>
                </c:pt>
                <c:pt idx="952">
                  <c:v>0.4538194444444445</c:v>
                </c:pt>
                <c:pt idx="953">
                  <c:v>0.4538194444444445</c:v>
                </c:pt>
                <c:pt idx="954">
                  <c:v>0.4538194444444445</c:v>
                </c:pt>
                <c:pt idx="955">
                  <c:v>0.4538194444444445</c:v>
                </c:pt>
                <c:pt idx="956">
                  <c:v>0.45383101851851854</c:v>
                </c:pt>
                <c:pt idx="957">
                  <c:v>0.45383101851851854</c:v>
                </c:pt>
                <c:pt idx="958">
                  <c:v>0.45383101851851854</c:v>
                </c:pt>
                <c:pt idx="959">
                  <c:v>0.45383101851851854</c:v>
                </c:pt>
                <c:pt idx="960">
                  <c:v>0.45384259259259258</c:v>
                </c:pt>
                <c:pt idx="961">
                  <c:v>0.45384259259259258</c:v>
                </c:pt>
                <c:pt idx="962">
                  <c:v>0.45384259259259258</c:v>
                </c:pt>
                <c:pt idx="963">
                  <c:v>0.45384259259259258</c:v>
                </c:pt>
                <c:pt idx="964">
                  <c:v>0.45385416666666667</c:v>
                </c:pt>
                <c:pt idx="965">
                  <c:v>0.45385416666666667</c:v>
                </c:pt>
                <c:pt idx="966">
                  <c:v>0.45385416666666667</c:v>
                </c:pt>
                <c:pt idx="967">
                  <c:v>0.45386574074074071</c:v>
                </c:pt>
                <c:pt idx="968">
                  <c:v>0.45386574074074071</c:v>
                </c:pt>
                <c:pt idx="969">
                  <c:v>0.45386574074074071</c:v>
                </c:pt>
                <c:pt idx="970">
                  <c:v>0.45386574074074071</c:v>
                </c:pt>
                <c:pt idx="971">
                  <c:v>0.4538773148148148</c:v>
                </c:pt>
                <c:pt idx="972">
                  <c:v>0.4538773148148148</c:v>
                </c:pt>
                <c:pt idx="973">
                  <c:v>0.4538773148148148</c:v>
                </c:pt>
                <c:pt idx="974">
                  <c:v>0.4538773148148148</c:v>
                </c:pt>
                <c:pt idx="975">
                  <c:v>0.45388888888888884</c:v>
                </c:pt>
                <c:pt idx="976">
                  <c:v>0.45388888888888884</c:v>
                </c:pt>
                <c:pt idx="977">
                  <c:v>0.45388888888888884</c:v>
                </c:pt>
                <c:pt idx="978">
                  <c:v>0.45388888888888884</c:v>
                </c:pt>
                <c:pt idx="979">
                  <c:v>0.45390046296296299</c:v>
                </c:pt>
                <c:pt idx="980">
                  <c:v>0.45390046296296299</c:v>
                </c:pt>
                <c:pt idx="981">
                  <c:v>0.45390046296296299</c:v>
                </c:pt>
                <c:pt idx="982">
                  <c:v>0.45391203703703703</c:v>
                </c:pt>
                <c:pt idx="983">
                  <c:v>0.45391203703703703</c:v>
                </c:pt>
                <c:pt idx="984">
                  <c:v>0.45391203703703703</c:v>
                </c:pt>
                <c:pt idx="985">
                  <c:v>0.45391203703703703</c:v>
                </c:pt>
                <c:pt idx="986">
                  <c:v>0.45392361111111112</c:v>
                </c:pt>
                <c:pt idx="987">
                  <c:v>0.45392361111111112</c:v>
                </c:pt>
                <c:pt idx="988">
                  <c:v>0.45392361111111112</c:v>
                </c:pt>
                <c:pt idx="989">
                  <c:v>0.45392361111111112</c:v>
                </c:pt>
                <c:pt idx="990">
                  <c:v>0.45393518518518516</c:v>
                </c:pt>
                <c:pt idx="991">
                  <c:v>0.45393518518518516</c:v>
                </c:pt>
                <c:pt idx="992">
                  <c:v>0.45393518518518516</c:v>
                </c:pt>
                <c:pt idx="993">
                  <c:v>0.45393518518518516</c:v>
                </c:pt>
                <c:pt idx="994">
                  <c:v>0.45394675925925926</c:v>
                </c:pt>
                <c:pt idx="995">
                  <c:v>0.45394675925925926</c:v>
                </c:pt>
                <c:pt idx="996">
                  <c:v>0.45394675925925926</c:v>
                </c:pt>
                <c:pt idx="997">
                  <c:v>0.4539583333333333</c:v>
                </c:pt>
                <c:pt idx="998">
                  <c:v>0.4539583333333333</c:v>
                </c:pt>
                <c:pt idx="999">
                  <c:v>0.4539583333333333</c:v>
                </c:pt>
                <c:pt idx="1000">
                  <c:v>0.4539583333333333</c:v>
                </c:pt>
                <c:pt idx="1001">
                  <c:v>0.45396990740740745</c:v>
                </c:pt>
                <c:pt idx="1002">
                  <c:v>0.45396990740740745</c:v>
                </c:pt>
                <c:pt idx="1003">
                  <c:v>0.45396990740740745</c:v>
                </c:pt>
                <c:pt idx="1004">
                  <c:v>0.45396990740740745</c:v>
                </c:pt>
                <c:pt idx="1005">
                  <c:v>0.45398148148148149</c:v>
                </c:pt>
                <c:pt idx="1006">
                  <c:v>0.45398148148148149</c:v>
                </c:pt>
                <c:pt idx="1007">
                  <c:v>0.45398148148148149</c:v>
                </c:pt>
                <c:pt idx="1008">
                  <c:v>0.45398148148148149</c:v>
                </c:pt>
                <c:pt idx="1009">
                  <c:v>0.45399305555555558</c:v>
                </c:pt>
                <c:pt idx="1010">
                  <c:v>0.45399305555555558</c:v>
                </c:pt>
                <c:pt idx="1011">
                  <c:v>0.45399305555555558</c:v>
                </c:pt>
                <c:pt idx="1012">
                  <c:v>0.45399305555555558</c:v>
                </c:pt>
                <c:pt idx="1013">
                  <c:v>0.45400462962962962</c:v>
                </c:pt>
                <c:pt idx="1014">
                  <c:v>0.45400462962962962</c:v>
                </c:pt>
                <c:pt idx="1015">
                  <c:v>0.45400462962962962</c:v>
                </c:pt>
                <c:pt idx="1016">
                  <c:v>0.45401620370370371</c:v>
                </c:pt>
                <c:pt idx="1017">
                  <c:v>0.45401620370370371</c:v>
                </c:pt>
                <c:pt idx="1018">
                  <c:v>0.45401620370370371</c:v>
                </c:pt>
                <c:pt idx="1019">
                  <c:v>0.45401620370370371</c:v>
                </c:pt>
                <c:pt idx="1020">
                  <c:v>0.45402777777777775</c:v>
                </c:pt>
                <c:pt idx="1021">
                  <c:v>0.45402777777777775</c:v>
                </c:pt>
                <c:pt idx="1022">
                  <c:v>0.45402777777777775</c:v>
                </c:pt>
                <c:pt idx="1023">
                  <c:v>0.45402777777777775</c:v>
                </c:pt>
                <c:pt idx="1024">
                  <c:v>0.4540393518518519</c:v>
                </c:pt>
                <c:pt idx="1025">
                  <c:v>0.4540393518518519</c:v>
                </c:pt>
                <c:pt idx="1026">
                  <c:v>0.4540393518518519</c:v>
                </c:pt>
                <c:pt idx="1027">
                  <c:v>0.4540393518518519</c:v>
                </c:pt>
                <c:pt idx="1028">
                  <c:v>0.45405092592592594</c:v>
                </c:pt>
                <c:pt idx="1029">
                  <c:v>0.45405092592592594</c:v>
                </c:pt>
                <c:pt idx="1030">
                  <c:v>0.45405092592592594</c:v>
                </c:pt>
                <c:pt idx="1031">
                  <c:v>0.45406250000000004</c:v>
                </c:pt>
                <c:pt idx="1032">
                  <c:v>0.45406250000000004</c:v>
                </c:pt>
                <c:pt idx="1033">
                  <c:v>0.45406250000000004</c:v>
                </c:pt>
                <c:pt idx="1034">
                  <c:v>0.45406250000000004</c:v>
                </c:pt>
                <c:pt idx="1035">
                  <c:v>0.45407407407407407</c:v>
                </c:pt>
                <c:pt idx="1036">
                  <c:v>0.45407407407407407</c:v>
                </c:pt>
                <c:pt idx="1037">
                  <c:v>0.45407407407407407</c:v>
                </c:pt>
                <c:pt idx="1038">
                  <c:v>0.45407407407407407</c:v>
                </c:pt>
                <c:pt idx="1039">
                  <c:v>0.45408564814814811</c:v>
                </c:pt>
                <c:pt idx="1040">
                  <c:v>0.45408564814814811</c:v>
                </c:pt>
                <c:pt idx="1041">
                  <c:v>0.45408564814814811</c:v>
                </c:pt>
                <c:pt idx="1042">
                  <c:v>0.45408564814814811</c:v>
                </c:pt>
                <c:pt idx="1043">
                  <c:v>0.45409722222222221</c:v>
                </c:pt>
                <c:pt idx="1044">
                  <c:v>0.45409722222222221</c:v>
                </c:pt>
                <c:pt idx="1045">
                  <c:v>0.45409722222222221</c:v>
                </c:pt>
                <c:pt idx="1046">
                  <c:v>0.45410879629629625</c:v>
                </c:pt>
                <c:pt idx="1047">
                  <c:v>0.45410879629629625</c:v>
                </c:pt>
                <c:pt idx="1048">
                  <c:v>0.45410879629629625</c:v>
                </c:pt>
                <c:pt idx="1049">
                  <c:v>0.45410879629629625</c:v>
                </c:pt>
                <c:pt idx="1050">
                  <c:v>0.4541203703703704</c:v>
                </c:pt>
                <c:pt idx="1051">
                  <c:v>0.4541203703703704</c:v>
                </c:pt>
                <c:pt idx="1052">
                  <c:v>0.4541203703703704</c:v>
                </c:pt>
                <c:pt idx="1053">
                  <c:v>0.4541203703703704</c:v>
                </c:pt>
                <c:pt idx="1054">
                  <c:v>0.45413194444444444</c:v>
                </c:pt>
                <c:pt idx="1055">
                  <c:v>0.45413194444444444</c:v>
                </c:pt>
                <c:pt idx="1056">
                  <c:v>0.45413194444444444</c:v>
                </c:pt>
                <c:pt idx="1057">
                  <c:v>0.45413194444444444</c:v>
                </c:pt>
                <c:pt idx="1058">
                  <c:v>0.45414351851851853</c:v>
                </c:pt>
                <c:pt idx="1059">
                  <c:v>0.45414351851851853</c:v>
                </c:pt>
                <c:pt idx="1060">
                  <c:v>0.45414351851851853</c:v>
                </c:pt>
                <c:pt idx="1061">
                  <c:v>0.45415509259259257</c:v>
                </c:pt>
                <c:pt idx="1062">
                  <c:v>0.45415509259259257</c:v>
                </c:pt>
                <c:pt idx="1063">
                  <c:v>0.45415509259259257</c:v>
                </c:pt>
                <c:pt idx="1064">
                  <c:v>0.45415509259259257</c:v>
                </c:pt>
                <c:pt idx="1065">
                  <c:v>0.45416666666666666</c:v>
                </c:pt>
                <c:pt idx="1066">
                  <c:v>0.45416666666666666</c:v>
                </c:pt>
                <c:pt idx="1067">
                  <c:v>0.45416666666666666</c:v>
                </c:pt>
                <c:pt idx="1068">
                  <c:v>0.45416666666666666</c:v>
                </c:pt>
                <c:pt idx="1069">
                  <c:v>0.4541782407407407</c:v>
                </c:pt>
                <c:pt idx="1070">
                  <c:v>0.4541782407407407</c:v>
                </c:pt>
                <c:pt idx="1071">
                  <c:v>0.4541782407407407</c:v>
                </c:pt>
                <c:pt idx="1072">
                  <c:v>0.4541782407407407</c:v>
                </c:pt>
                <c:pt idx="1073">
                  <c:v>0.45418981481481485</c:v>
                </c:pt>
                <c:pt idx="1074">
                  <c:v>0.45418981481481485</c:v>
                </c:pt>
                <c:pt idx="1075">
                  <c:v>0.45418981481481485</c:v>
                </c:pt>
                <c:pt idx="1076">
                  <c:v>0.45420138888888889</c:v>
                </c:pt>
                <c:pt idx="1077">
                  <c:v>0.45420138888888889</c:v>
                </c:pt>
                <c:pt idx="1078">
                  <c:v>0.45420138888888889</c:v>
                </c:pt>
                <c:pt idx="1079">
                  <c:v>0.45420138888888889</c:v>
                </c:pt>
                <c:pt idx="1080">
                  <c:v>0.45421296296296299</c:v>
                </c:pt>
                <c:pt idx="1081">
                  <c:v>0.45421296296296299</c:v>
                </c:pt>
                <c:pt idx="1082">
                  <c:v>0.45421296296296299</c:v>
                </c:pt>
                <c:pt idx="1083">
                  <c:v>0.45421296296296299</c:v>
                </c:pt>
                <c:pt idx="1084">
                  <c:v>0.45422453703703702</c:v>
                </c:pt>
                <c:pt idx="1085">
                  <c:v>0.45422453703703702</c:v>
                </c:pt>
                <c:pt idx="1086">
                  <c:v>0.45422453703703702</c:v>
                </c:pt>
                <c:pt idx="1087">
                  <c:v>0.45422453703703702</c:v>
                </c:pt>
                <c:pt idx="1088">
                  <c:v>0.45423611111111112</c:v>
                </c:pt>
                <c:pt idx="1089">
                  <c:v>0.45423611111111112</c:v>
                </c:pt>
                <c:pt idx="1090">
                  <c:v>0.45423611111111112</c:v>
                </c:pt>
                <c:pt idx="1091">
                  <c:v>0.45423611111111112</c:v>
                </c:pt>
                <c:pt idx="1092">
                  <c:v>0.45424768518518516</c:v>
                </c:pt>
                <c:pt idx="1093">
                  <c:v>0.45424768518518516</c:v>
                </c:pt>
                <c:pt idx="1094">
                  <c:v>0.45424768518518516</c:v>
                </c:pt>
                <c:pt idx="1095">
                  <c:v>0.45425925925925931</c:v>
                </c:pt>
                <c:pt idx="1096">
                  <c:v>0.45425925925925931</c:v>
                </c:pt>
                <c:pt idx="1097">
                  <c:v>0.45425925925925931</c:v>
                </c:pt>
                <c:pt idx="1098">
                  <c:v>0.45425925925925931</c:v>
                </c:pt>
                <c:pt idx="1099">
                  <c:v>0.45427083333333335</c:v>
                </c:pt>
                <c:pt idx="1100">
                  <c:v>0.45427083333333335</c:v>
                </c:pt>
                <c:pt idx="1101">
                  <c:v>0.45427083333333335</c:v>
                </c:pt>
                <c:pt idx="1102">
                  <c:v>0.45427083333333335</c:v>
                </c:pt>
                <c:pt idx="1103">
                  <c:v>0.45428240740740744</c:v>
                </c:pt>
                <c:pt idx="1104">
                  <c:v>0.45428240740740744</c:v>
                </c:pt>
                <c:pt idx="1105">
                  <c:v>0.45428240740740744</c:v>
                </c:pt>
                <c:pt idx="1106">
                  <c:v>0.45428240740740744</c:v>
                </c:pt>
                <c:pt idx="1107">
                  <c:v>0.45429398148148148</c:v>
                </c:pt>
                <c:pt idx="1108">
                  <c:v>0.45429398148148148</c:v>
                </c:pt>
                <c:pt idx="1109">
                  <c:v>0.45429398148148148</c:v>
                </c:pt>
                <c:pt idx="1110">
                  <c:v>0.45430555555555557</c:v>
                </c:pt>
                <c:pt idx="1111">
                  <c:v>0.45430555555555557</c:v>
                </c:pt>
                <c:pt idx="1112">
                  <c:v>0.45430555555555557</c:v>
                </c:pt>
                <c:pt idx="1113">
                  <c:v>0.45430555555555557</c:v>
                </c:pt>
                <c:pt idx="1114">
                  <c:v>0.45431712962962961</c:v>
                </c:pt>
                <c:pt idx="1115">
                  <c:v>0.45431712962962961</c:v>
                </c:pt>
                <c:pt idx="1116">
                  <c:v>0.45431712962962961</c:v>
                </c:pt>
                <c:pt idx="1117">
                  <c:v>0.45431712962962961</c:v>
                </c:pt>
                <c:pt idx="1118">
                  <c:v>0.45432870370370365</c:v>
                </c:pt>
                <c:pt idx="1119">
                  <c:v>0.45432870370370365</c:v>
                </c:pt>
                <c:pt idx="1120">
                  <c:v>0.45432870370370365</c:v>
                </c:pt>
                <c:pt idx="1121">
                  <c:v>0.45432870370370365</c:v>
                </c:pt>
                <c:pt idx="1122">
                  <c:v>0.4543402777777778</c:v>
                </c:pt>
                <c:pt idx="1123">
                  <c:v>0.4543402777777778</c:v>
                </c:pt>
                <c:pt idx="1124">
                  <c:v>0.4543402777777778</c:v>
                </c:pt>
                <c:pt idx="1125">
                  <c:v>0.45435185185185184</c:v>
                </c:pt>
                <c:pt idx="1126">
                  <c:v>0.45435185185185184</c:v>
                </c:pt>
                <c:pt idx="1127">
                  <c:v>0.45435185185185184</c:v>
                </c:pt>
                <c:pt idx="1128">
                  <c:v>0.45435185185185184</c:v>
                </c:pt>
                <c:pt idx="1129">
                  <c:v>0.45436342592592593</c:v>
                </c:pt>
                <c:pt idx="1130">
                  <c:v>0.45436342592592593</c:v>
                </c:pt>
                <c:pt idx="1131">
                  <c:v>0.45436342592592593</c:v>
                </c:pt>
                <c:pt idx="1132">
                  <c:v>0.45436342592592593</c:v>
                </c:pt>
              </c:numCache>
            </c:numRef>
          </c:xVal>
          <c:yVal>
            <c:numRef>
              <c:f>'Duke_martin_2022912104916 ( (2)'!$D$2:$D$1136</c:f>
              <c:numCache>
                <c:formatCode>General</c:formatCode>
                <c:ptCount val="1135"/>
                <c:pt idx="2">
                  <c:v>1.7598680551999999</c:v>
                </c:pt>
                <c:pt idx="3">
                  <c:v>1.8796180473999999</c:v>
                </c:pt>
                <c:pt idx="4">
                  <c:v>2.2535871178</c:v>
                </c:pt>
                <c:pt idx="5">
                  <c:v>2.2042343387999996</c:v>
                </c:pt>
                <c:pt idx="6">
                  <c:v>3.0150967168</c:v>
                </c:pt>
                <c:pt idx="7">
                  <c:v>5.2188061680000004</c:v>
                </c:pt>
                <c:pt idx="8">
                  <c:v>3.0771224176</c:v>
                </c:pt>
                <c:pt idx="9">
                  <c:v>1.8250653226</c:v>
                </c:pt>
                <c:pt idx="10">
                  <c:v>2.5990254334</c:v>
                </c:pt>
                <c:pt idx="11">
                  <c:v>3.3096075906000002</c:v>
                </c:pt>
                <c:pt idx="12">
                  <c:v>30.252119235999999</c:v>
                </c:pt>
                <c:pt idx="13">
                  <c:v>40.00688839</c:v>
                </c:pt>
                <c:pt idx="14">
                  <c:v>24.910631711999997</c:v>
                </c:pt>
                <c:pt idx="15">
                  <c:v>19.601082264000002</c:v>
                </c:pt>
                <c:pt idx="16">
                  <c:v>32.574435491999999</c:v>
                </c:pt>
                <c:pt idx="17">
                  <c:v>53.147538419999997</c:v>
                </c:pt>
                <c:pt idx="18">
                  <c:v>38.605438498000005</c:v>
                </c:pt>
                <c:pt idx="19">
                  <c:v>9.4825393140000003</c:v>
                </c:pt>
                <c:pt idx="20">
                  <c:v>2.3377959920000002</c:v>
                </c:pt>
                <c:pt idx="21">
                  <c:v>1.4855075274</c:v>
                </c:pt>
                <c:pt idx="22">
                  <c:v>0.96055320439999992</c:v>
                </c:pt>
                <c:pt idx="23">
                  <c:v>0.93995359020000002</c:v>
                </c:pt>
                <c:pt idx="24">
                  <c:v>1.4361591966</c:v>
                </c:pt>
                <c:pt idx="25">
                  <c:v>1.4916193542</c:v>
                </c:pt>
                <c:pt idx="26">
                  <c:v>1.6134066219999998</c:v>
                </c:pt>
                <c:pt idx="27">
                  <c:v>1.823028047</c:v>
                </c:pt>
                <c:pt idx="28">
                  <c:v>1.9228545514000002</c:v>
                </c:pt>
                <c:pt idx="29">
                  <c:v>1.6251765592</c:v>
                </c:pt>
                <c:pt idx="30">
                  <c:v>1.7607754880000002</c:v>
                </c:pt>
                <c:pt idx="31">
                  <c:v>1.8619631416</c:v>
                </c:pt>
                <c:pt idx="32">
                  <c:v>1.7082555906000001</c:v>
                </c:pt>
                <c:pt idx="33">
                  <c:v>1.2795069372000001</c:v>
                </c:pt>
                <c:pt idx="34">
                  <c:v>2.0115961414000001</c:v>
                </c:pt>
                <c:pt idx="35">
                  <c:v>1.7105197243999999</c:v>
                </c:pt>
                <c:pt idx="36">
                  <c:v>1.2849426375999999</c:v>
                </c:pt>
                <c:pt idx="37">
                  <c:v>-0.36236282696</c:v>
                </c:pt>
                <c:pt idx="38">
                  <c:v>-1.0403450160000001</c:v>
                </c:pt>
                <c:pt idx="39">
                  <c:v>-7.0796661560000002E-2</c:v>
                </c:pt>
                <c:pt idx="40">
                  <c:v>0.28596499196000003</c:v>
                </c:pt>
                <c:pt idx="41">
                  <c:v>4.1809121102000004</c:v>
                </c:pt>
                <c:pt idx="42">
                  <c:v>2.0577729056000003</c:v>
                </c:pt>
                <c:pt idx="43">
                  <c:v>1.9391527562000002</c:v>
                </c:pt>
                <c:pt idx="44">
                  <c:v>1.1255769762000001</c:v>
                </c:pt>
                <c:pt idx="45">
                  <c:v>1.3424400707999999</c:v>
                </c:pt>
                <c:pt idx="46">
                  <c:v>0.80865607080000002</c:v>
                </c:pt>
                <c:pt idx="47">
                  <c:v>1.3059959682</c:v>
                </c:pt>
                <c:pt idx="48">
                  <c:v>0.72784117319999997</c:v>
                </c:pt>
                <c:pt idx="49">
                  <c:v>1.1083713386</c:v>
                </c:pt>
                <c:pt idx="50">
                  <c:v>0.58364387379999993</c:v>
                </c:pt>
                <c:pt idx="51">
                  <c:v>1.6908275429999999</c:v>
                </c:pt>
                <c:pt idx="52">
                  <c:v>1.8336681414</c:v>
                </c:pt>
                <c:pt idx="53">
                  <c:v>10.304700120000001</c:v>
                </c:pt>
                <c:pt idx="54">
                  <c:v>8.2146243860000006</c:v>
                </c:pt>
                <c:pt idx="55">
                  <c:v>13.312261586</c:v>
                </c:pt>
                <c:pt idx="56">
                  <c:v>16.654861476000001</c:v>
                </c:pt>
                <c:pt idx="57">
                  <c:v>6.1786387639999996</c:v>
                </c:pt>
                <c:pt idx="58">
                  <c:v>10.904361961999999</c:v>
                </c:pt>
                <c:pt idx="59">
                  <c:v>6.8994250920000004</c:v>
                </c:pt>
                <c:pt idx="60">
                  <c:v>5.6537066820000001</c:v>
                </c:pt>
                <c:pt idx="61">
                  <c:v>3.0472438581999999</c:v>
                </c:pt>
                <c:pt idx="62">
                  <c:v>3.2285658347999999</c:v>
                </c:pt>
                <c:pt idx="63">
                  <c:v>9.0976810499999985</c:v>
                </c:pt>
                <c:pt idx="64">
                  <c:v>1.0069568268</c:v>
                </c:pt>
                <c:pt idx="65">
                  <c:v>6.9541824339999998</c:v>
                </c:pt>
                <c:pt idx="66">
                  <c:v>4.9370126980000002</c:v>
                </c:pt>
                <c:pt idx="67">
                  <c:v>10.859301695999999</c:v>
                </c:pt>
                <c:pt idx="68">
                  <c:v>8.0427904199999993</c:v>
                </c:pt>
                <c:pt idx="69">
                  <c:v>15.688712435999999</c:v>
                </c:pt>
                <c:pt idx="70">
                  <c:v>17.223964184</c:v>
                </c:pt>
                <c:pt idx="71">
                  <c:v>8.4185743559999988</c:v>
                </c:pt>
                <c:pt idx="72">
                  <c:v>12.166850086</c:v>
                </c:pt>
                <c:pt idx="73">
                  <c:v>16.312172147999998</c:v>
                </c:pt>
                <c:pt idx="74">
                  <c:v>25.7973359</c:v>
                </c:pt>
                <c:pt idx="75">
                  <c:v>18.035983093999999</c:v>
                </c:pt>
                <c:pt idx="76">
                  <c:v>16.557979679999999</c:v>
                </c:pt>
                <c:pt idx="77">
                  <c:v>15.895865109999999</c:v>
                </c:pt>
                <c:pt idx="78">
                  <c:v>8.5374302600000007</c:v>
                </c:pt>
                <c:pt idx="79">
                  <c:v>6.0018228139999996</c:v>
                </c:pt>
                <c:pt idx="80">
                  <c:v>10.018591895999998</c:v>
                </c:pt>
                <c:pt idx="81">
                  <c:v>3.7585021417999998</c:v>
                </c:pt>
                <c:pt idx="82">
                  <c:v>9.4293388419999999</c:v>
                </c:pt>
                <c:pt idx="83">
                  <c:v>5.9506685139999993</c:v>
                </c:pt>
                <c:pt idx="84">
                  <c:v>9.1896253440000013</c:v>
                </c:pt>
                <c:pt idx="85">
                  <c:v>8.2399791259999997</c:v>
                </c:pt>
                <c:pt idx="86">
                  <c:v>9.2726732379999994</c:v>
                </c:pt>
                <c:pt idx="87">
                  <c:v>19.834256908</c:v>
                </c:pt>
                <c:pt idx="88">
                  <c:v>15.237798401999999</c:v>
                </c:pt>
                <c:pt idx="89">
                  <c:v>17.680127093999999</c:v>
                </c:pt>
                <c:pt idx="90">
                  <c:v>20.22885673</c:v>
                </c:pt>
                <c:pt idx="91">
                  <c:v>25.452555917999998</c:v>
                </c:pt>
                <c:pt idx="92">
                  <c:v>19.128905834000001</c:v>
                </c:pt>
                <c:pt idx="93">
                  <c:v>21.426579061999998</c:v>
                </c:pt>
                <c:pt idx="94">
                  <c:v>40.360475807999997</c:v>
                </c:pt>
                <c:pt idx="95">
                  <c:v>25.2502073</c:v>
                </c:pt>
                <c:pt idx="96">
                  <c:v>33.660552486</c:v>
                </c:pt>
                <c:pt idx="97">
                  <c:v>34.361410878000001</c:v>
                </c:pt>
                <c:pt idx="98">
                  <c:v>59.320305560000001</c:v>
                </c:pt>
                <c:pt idx="99">
                  <c:v>104.50823489999999</c:v>
                </c:pt>
                <c:pt idx="100">
                  <c:v>72.179606939999999</c:v>
                </c:pt>
                <c:pt idx="101">
                  <c:v>36.238951615999994</c:v>
                </c:pt>
                <c:pt idx="102">
                  <c:v>12.517946512</c:v>
                </c:pt>
                <c:pt idx="103">
                  <c:v>8.8414647300000002</c:v>
                </c:pt>
                <c:pt idx="104">
                  <c:v>7.9167284320000002</c:v>
                </c:pt>
                <c:pt idx="105">
                  <c:v>7.1085794559999993</c:v>
                </c:pt>
                <c:pt idx="106">
                  <c:v>9.4687054120000003</c:v>
                </c:pt>
                <c:pt idx="107">
                  <c:v>3.1577104569999999</c:v>
                </c:pt>
                <c:pt idx="108">
                  <c:v>2.2372844647999997</c:v>
                </c:pt>
                <c:pt idx="109">
                  <c:v>3.5054173546</c:v>
                </c:pt>
                <c:pt idx="110">
                  <c:v>2.4002709609999999</c:v>
                </c:pt>
                <c:pt idx="111">
                  <c:v>6.1894923719999992</c:v>
                </c:pt>
                <c:pt idx="112">
                  <c:v>8.9381241160000009</c:v>
                </c:pt>
                <c:pt idx="113">
                  <c:v>5.5760411099999994</c:v>
                </c:pt>
                <c:pt idx="114">
                  <c:v>5.1801068279999996</c:v>
                </c:pt>
                <c:pt idx="115">
                  <c:v>6.3595025760000006</c:v>
                </c:pt>
                <c:pt idx="116">
                  <c:v>2.7986873385999997</c:v>
                </c:pt>
                <c:pt idx="117">
                  <c:v>5.5319149659999995</c:v>
                </c:pt>
                <c:pt idx="118">
                  <c:v>7.0435912539999999</c:v>
                </c:pt>
                <c:pt idx="119">
                  <c:v>2.3307767323999999</c:v>
                </c:pt>
                <c:pt idx="120">
                  <c:v>1.7610023462</c:v>
                </c:pt>
                <c:pt idx="121">
                  <c:v>5.3652853939999998</c:v>
                </c:pt>
                <c:pt idx="122">
                  <c:v>1.7911077637999999</c:v>
                </c:pt>
                <c:pt idx="123">
                  <c:v>1.3659843934</c:v>
                </c:pt>
                <c:pt idx="124">
                  <c:v>2.9840838663999998</c:v>
                </c:pt>
                <c:pt idx="125">
                  <c:v>0.4322004566</c:v>
                </c:pt>
                <c:pt idx="126">
                  <c:v>1.9280633936</c:v>
                </c:pt>
                <c:pt idx="127">
                  <c:v>2.4912766847999999</c:v>
                </c:pt>
                <c:pt idx="128">
                  <c:v>2.0899200470000001</c:v>
                </c:pt>
                <c:pt idx="129">
                  <c:v>1.6432896295999999</c:v>
                </c:pt>
                <c:pt idx="130">
                  <c:v>4.0817617322000004</c:v>
                </c:pt>
                <c:pt idx="131">
                  <c:v>3.4352425514</c:v>
                </c:pt>
                <c:pt idx="132">
                  <c:v>3.1334900079999999</c:v>
                </c:pt>
                <c:pt idx="133">
                  <c:v>2.1983493701999999</c:v>
                </c:pt>
                <c:pt idx="134">
                  <c:v>1.0078642596</c:v>
                </c:pt>
                <c:pt idx="135">
                  <c:v>1.4338950627999998</c:v>
                </c:pt>
                <c:pt idx="136">
                  <c:v>1.5411945432</c:v>
                </c:pt>
                <c:pt idx="137">
                  <c:v>3.2650143855999998</c:v>
                </c:pt>
                <c:pt idx="138">
                  <c:v>2.4697696377999998</c:v>
                </c:pt>
                <c:pt idx="139">
                  <c:v>1.4617363466</c:v>
                </c:pt>
                <c:pt idx="140">
                  <c:v>0.67170044100000004</c:v>
                </c:pt>
                <c:pt idx="141">
                  <c:v>1.5703969761999999</c:v>
                </c:pt>
                <c:pt idx="142">
                  <c:v>0.78692661380000006</c:v>
                </c:pt>
                <c:pt idx="143">
                  <c:v>0.40571498416000001</c:v>
                </c:pt>
                <c:pt idx="144">
                  <c:v>2.5535292437999999</c:v>
                </c:pt>
                <c:pt idx="145">
                  <c:v>1.7213866770000001</c:v>
                </c:pt>
                <c:pt idx="146">
                  <c:v>1.1466303067999999</c:v>
                </c:pt>
                <c:pt idx="147">
                  <c:v>1.7700544331999999</c:v>
                </c:pt>
                <c:pt idx="148">
                  <c:v>2.5474129687999998</c:v>
                </c:pt>
                <c:pt idx="149">
                  <c:v>1.8010672835999999</c:v>
                </c:pt>
                <c:pt idx="150">
                  <c:v>1.7304432122</c:v>
                </c:pt>
                <c:pt idx="151">
                  <c:v>1.2462299530000001</c:v>
                </c:pt>
                <c:pt idx="152">
                  <c:v>1.3005602677999999</c:v>
                </c:pt>
                <c:pt idx="153">
                  <c:v>1.5115383938</c:v>
                </c:pt>
                <c:pt idx="154">
                  <c:v>1.3657575351999998</c:v>
                </c:pt>
                <c:pt idx="155">
                  <c:v>1.3643963859999999</c:v>
                </c:pt>
                <c:pt idx="156">
                  <c:v>1.3748096221999999</c:v>
                </c:pt>
                <c:pt idx="157">
                  <c:v>1.3804721808</c:v>
                </c:pt>
                <c:pt idx="158">
                  <c:v>1.4633199057999999</c:v>
                </c:pt>
                <c:pt idx="159">
                  <c:v>1.4868642284</c:v>
                </c:pt>
                <c:pt idx="160">
                  <c:v>1.6987497872000001</c:v>
                </c:pt>
                <c:pt idx="161">
                  <c:v>1.5844310472000001</c:v>
                </c:pt>
                <c:pt idx="162">
                  <c:v>1.5115383938</c:v>
                </c:pt>
                <c:pt idx="163">
                  <c:v>1.4644541968</c:v>
                </c:pt>
                <c:pt idx="164">
                  <c:v>1.5774117876</c:v>
                </c:pt>
                <c:pt idx="165">
                  <c:v>1.6220094408000001</c:v>
                </c:pt>
                <c:pt idx="166">
                  <c:v>1.5269336140000001</c:v>
                </c:pt>
                <c:pt idx="167">
                  <c:v>1.7818288186</c:v>
                </c:pt>
                <c:pt idx="168">
                  <c:v>1.1898668108000001</c:v>
                </c:pt>
                <c:pt idx="169">
                  <c:v>1.5708506925999999</c:v>
                </c:pt>
                <c:pt idx="170">
                  <c:v>1.8495126298</c:v>
                </c:pt>
                <c:pt idx="171">
                  <c:v>1.9382497716</c:v>
                </c:pt>
                <c:pt idx="172">
                  <c:v>1.5810370705999999</c:v>
                </c:pt>
                <c:pt idx="173">
                  <c:v>1.6543789922000001</c:v>
                </c:pt>
                <c:pt idx="174">
                  <c:v>2.0623011731999998</c:v>
                </c:pt>
                <c:pt idx="175">
                  <c:v>1.6813172914000001</c:v>
                </c:pt>
                <c:pt idx="176">
                  <c:v>1.8529066063999999</c:v>
                </c:pt>
                <c:pt idx="177">
                  <c:v>1.7270447874000001</c:v>
                </c:pt>
                <c:pt idx="178">
                  <c:v>1.6215557243999998</c:v>
                </c:pt>
                <c:pt idx="179">
                  <c:v>2.0285704725999998</c:v>
                </c:pt>
                <c:pt idx="180">
                  <c:v>2.0541520707999998</c:v>
                </c:pt>
                <c:pt idx="181">
                  <c:v>2.0693204328000001</c:v>
                </c:pt>
                <c:pt idx="182">
                  <c:v>1.8318532757999999</c:v>
                </c:pt>
                <c:pt idx="183">
                  <c:v>1.7625859054000002</c:v>
                </c:pt>
                <c:pt idx="184">
                  <c:v>1.5563629051999999</c:v>
                </c:pt>
                <c:pt idx="185">
                  <c:v>1.5604374564000001</c:v>
                </c:pt>
                <c:pt idx="186">
                  <c:v>1.5128995430000001</c:v>
                </c:pt>
                <c:pt idx="187">
                  <c:v>1.5346289999999998</c:v>
                </c:pt>
                <c:pt idx="188">
                  <c:v>1.6072947951999998</c:v>
                </c:pt>
                <c:pt idx="189">
                  <c:v>1.5554554724</c:v>
                </c:pt>
                <c:pt idx="190">
                  <c:v>1.5434586769999998</c:v>
                </c:pt>
                <c:pt idx="191">
                  <c:v>1.4529111178</c:v>
                </c:pt>
                <c:pt idx="192">
                  <c:v>1.5042967242</c:v>
                </c:pt>
                <c:pt idx="193">
                  <c:v>1.6369509446000001</c:v>
                </c:pt>
                <c:pt idx="194">
                  <c:v>1.8447575039999999</c:v>
                </c:pt>
                <c:pt idx="195">
                  <c:v>1.8941058348000002</c:v>
                </c:pt>
                <c:pt idx="196">
                  <c:v>1.7714155824</c:v>
                </c:pt>
                <c:pt idx="197">
                  <c:v>1.5878250238</c:v>
                </c:pt>
                <c:pt idx="198">
                  <c:v>1.4640004804000002</c:v>
                </c:pt>
                <c:pt idx="199">
                  <c:v>1.3367819604</c:v>
                </c:pt>
                <c:pt idx="200">
                  <c:v>1.4058224726000002</c:v>
                </c:pt>
                <c:pt idx="201">
                  <c:v>1.3963166692</c:v>
                </c:pt>
                <c:pt idx="202">
                  <c:v>1.4895820785999998</c:v>
                </c:pt>
                <c:pt idx="203">
                  <c:v>1.4334413464</c:v>
                </c:pt>
                <c:pt idx="204">
                  <c:v>1.3906585588</c:v>
                </c:pt>
                <c:pt idx="205">
                  <c:v>1.3897511259999999</c:v>
                </c:pt>
                <c:pt idx="206">
                  <c:v>1.3861302912</c:v>
                </c:pt>
                <c:pt idx="207">
                  <c:v>1.3639471178</c:v>
                </c:pt>
                <c:pt idx="208">
                  <c:v>1.3302164171999999</c:v>
                </c:pt>
                <c:pt idx="209">
                  <c:v>1.3109735039999999</c:v>
                </c:pt>
                <c:pt idx="210">
                  <c:v>1.3413102279999998</c:v>
                </c:pt>
                <c:pt idx="211">
                  <c:v>1.2960320001999999</c:v>
                </c:pt>
                <c:pt idx="212">
                  <c:v>1.3107466458000001</c:v>
                </c:pt>
                <c:pt idx="213">
                  <c:v>1.3290865744</c:v>
                </c:pt>
                <c:pt idx="214">
                  <c:v>1.581713197</c:v>
                </c:pt>
                <c:pt idx="215">
                  <c:v>1.1882832515999999</c:v>
                </c:pt>
                <c:pt idx="216">
                  <c:v>1.6847157161999999</c:v>
                </c:pt>
                <c:pt idx="217">
                  <c:v>0.62982508619999999</c:v>
                </c:pt>
                <c:pt idx="218">
                  <c:v>0.5376895196</c:v>
                </c:pt>
                <c:pt idx="219">
                  <c:v>0.96915157500000004</c:v>
                </c:pt>
                <c:pt idx="220">
                  <c:v>1.4323115036</c:v>
                </c:pt>
                <c:pt idx="221">
                  <c:v>1.2378584405999999</c:v>
                </c:pt>
                <c:pt idx="222">
                  <c:v>1.0918462756</c:v>
                </c:pt>
                <c:pt idx="223">
                  <c:v>0.81906930699999991</c:v>
                </c:pt>
                <c:pt idx="224">
                  <c:v>1.1425557555999999</c:v>
                </c:pt>
                <c:pt idx="225">
                  <c:v>1.0144298028000001</c:v>
                </c:pt>
                <c:pt idx="226">
                  <c:v>1.1097280396</c:v>
                </c:pt>
                <c:pt idx="227">
                  <c:v>1.0662691256000001</c:v>
                </c:pt>
                <c:pt idx="228">
                  <c:v>1.2935454564</c:v>
                </c:pt>
                <c:pt idx="229">
                  <c:v>1.1473064332</c:v>
                </c:pt>
                <c:pt idx="230">
                  <c:v>1.1475332914</c:v>
                </c:pt>
                <c:pt idx="231">
                  <c:v>1.2693205591999999</c:v>
                </c:pt>
                <c:pt idx="232">
                  <c:v>1.2324227402000001</c:v>
                </c:pt>
                <c:pt idx="233">
                  <c:v>1.2220095040000001</c:v>
                </c:pt>
                <c:pt idx="234">
                  <c:v>1.2297093381999999</c:v>
                </c:pt>
                <c:pt idx="235">
                  <c:v>1.315955488</c:v>
                </c:pt>
                <c:pt idx="236">
                  <c:v>1.2118231260000001</c:v>
                </c:pt>
                <c:pt idx="237">
                  <c:v>1.1685866220000001</c:v>
                </c:pt>
                <c:pt idx="238">
                  <c:v>1.1744715906000001</c:v>
                </c:pt>
                <c:pt idx="239">
                  <c:v>1.2079754329999999</c:v>
                </c:pt>
                <c:pt idx="240">
                  <c:v>1.2645698815999999</c:v>
                </c:pt>
                <c:pt idx="241">
                  <c:v>1.3087093701999999</c:v>
                </c:pt>
                <c:pt idx="242">
                  <c:v>1.2091052757999998</c:v>
                </c:pt>
                <c:pt idx="243">
                  <c:v>1.3533070234</c:v>
                </c:pt>
                <c:pt idx="244">
                  <c:v>1.3114272203999999</c:v>
                </c:pt>
                <c:pt idx="245">
                  <c:v>1.2761129605999999</c:v>
                </c:pt>
                <c:pt idx="246">
                  <c:v>1.2319690238000001</c:v>
                </c:pt>
                <c:pt idx="247">
                  <c:v>1.2349137322000001</c:v>
                </c:pt>
                <c:pt idx="248">
                  <c:v>1.2251810705999999</c:v>
                </c:pt>
                <c:pt idx="249">
                  <c:v>1.1579465276000001</c:v>
                </c:pt>
                <c:pt idx="250">
                  <c:v>1.2491746613999999</c:v>
                </c:pt>
                <c:pt idx="251">
                  <c:v>1.357835291</c:v>
                </c:pt>
                <c:pt idx="252">
                  <c:v>0.86230581100000003</c:v>
                </c:pt>
                <c:pt idx="253">
                  <c:v>1.1450422994</c:v>
                </c:pt>
                <c:pt idx="254">
                  <c:v>1.2435165509999999</c:v>
                </c:pt>
                <c:pt idx="255">
                  <c:v>1.0336682678</c:v>
                </c:pt>
                <c:pt idx="256">
                  <c:v>1.1713044722000001</c:v>
                </c:pt>
                <c:pt idx="257">
                  <c:v>1.3127839213999999</c:v>
                </c:pt>
                <c:pt idx="258">
                  <c:v>1.4175968579999998</c:v>
                </c:pt>
                <c:pt idx="259">
                  <c:v>1.5599837400000001</c:v>
                </c:pt>
                <c:pt idx="260">
                  <c:v>1.4669451888</c:v>
                </c:pt>
                <c:pt idx="261">
                  <c:v>1.4119342993999999</c:v>
                </c:pt>
                <c:pt idx="262">
                  <c:v>1.3784349052</c:v>
                </c:pt>
                <c:pt idx="263">
                  <c:v>1.4477022756000002</c:v>
                </c:pt>
                <c:pt idx="264">
                  <c:v>1.4515499686</c:v>
                </c:pt>
                <c:pt idx="265">
                  <c:v>1.4782614096</c:v>
                </c:pt>
                <c:pt idx="266">
                  <c:v>1.5251231965999998</c:v>
                </c:pt>
                <c:pt idx="267">
                  <c:v>1.4640004804000002</c:v>
                </c:pt>
                <c:pt idx="268">
                  <c:v>1.5095011182</c:v>
                </c:pt>
                <c:pt idx="269">
                  <c:v>1.473510732</c:v>
                </c:pt>
                <c:pt idx="270">
                  <c:v>1.4366084647999999</c:v>
                </c:pt>
                <c:pt idx="271">
                  <c:v>1.4719227246</c:v>
                </c:pt>
                <c:pt idx="272">
                  <c:v>1.4357054802</c:v>
                </c:pt>
                <c:pt idx="273">
                  <c:v>1.3843198738</c:v>
                </c:pt>
                <c:pt idx="274">
                  <c:v>1.40741048</c:v>
                </c:pt>
                <c:pt idx="275">
                  <c:v>1.3784349052</c:v>
                </c:pt>
                <c:pt idx="276">
                  <c:v>1.351496606</c:v>
                </c:pt>
                <c:pt idx="277">
                  <c:v>1.3610024093999999</c:v>
                </c:pt>
                <c:pt idx="278">
                  <c:v>1.3750364803999999</c:v>
                </c:pt>
                <c:pt idx="279">
                  <c:v>1.5255724648</c:v>
                </c:pt>
                <c:pt idx="280">
                  <c:v>1.5536450550000001</c:v>
                </c:pt>
                <c:pt idx="281">
                  <c:v>1.4162357087999999</c:v>
                </c:pt>
                <c:pt idx="282">
                  <c:v>1.3046348189999999</c:v>
                </c:pt>
                <c:pt idx="283">
                  <c:v>1.5796759214</c:v>
                </c:pt>
                <c:pt idx="284">
                  <c:v>1.5697164015999998</c:v>
                </c:pt>
                <c:pt idx="285">
                  <c:v>1.2355943068000002</c:v>
                </c:pt>
                <c:pt idx="286">
                  <c:v>1.4139760232</c:v>
                </c:pt>
                <c:pt idx="287">
                  <c:v>1.4594722127999999</c:v>
                </c:pt>
                <c:pt idx="288">
                  <c:v>1.2824516455999999</c:v>
                </c:pt>
                <c:pt idx="289">
                  <c:v>1.6029933858000001</c:v>
                </c:pt>
                <c:pt idx="290">
                  <c:v>1.5869220392000001</c:v>
                </c:pt>
                <c:pt idx="291">
                  <c:v>1.8748673698</c:v>
                </c:pt>
                <c:pt idx="292">
                  <c:v>1.6754323227999999</c:v>
                </c:pt>
                <c:pt idx="293">
                  <c:v>1.7093898816000002</c:v>
                </c:pt>
                <c:pt idx="294">
                  <c:v>2.0211019447999998</c:v>
                </c:pt>
                <c:pt idx="295">
                  <c:v>1.7825049449999999</c:v>
                </c:pt>
                <c:pt idx="296">
                  <c:v>1.7168584093999999</c:v>
                </c:pt>
                <c:pt idx="297">
                  <c:v>1.830723433</c:v>
                </c:pt>
                <c:pt idx="298">
                  <c:v>2.0412478425999998</c:v>
                </c:pt>
                <c:pt idx="299">
                  <c:v>1.7904271891999999</c:v>
                </c:pt>
                <c:pt idx="300">
                  <c:v>1.7023706219999999</c:v>
                </c:pt>
                <c:pt idx="301">
                  <c:v>1.9054265038</c:v>
                </c:pt>
                <c:pt idx="302">
                  <c:v>1.830723433</c:v>
                </c:pt>
                <c:pt idx="303">
                  <c:v>1.7859033698</c:v>
                </c:pt>
                <c:pt idx="304">
                  <c:v>1.8071791104000001</c:v>
                </c:pt>
                <c:pt idx="305">
                  <c:v>1.8164625038000002</c:v>
                </c:pt>
                <c:pt idx="306">
                  <c:v>1.8343442677999999</c:v>
                </c:pt>
                <c:pt idx="307">
                  <c:v>1.8085402596</c:v>
                </c:pt>
                <c:pt idx="308">
                  <c:v>1.7535293701999999</c:v>
                </c:pt>
                <c:pt idx="309">
                  <c:v>1.542324386</c:v>
                </c:pt>
                <c:pt idx="310">
                  <c:v>1.5398378422000001</c:v>
                </c:pt>
                <c:pt idx="311">
                  <c:v>1.6512118738000001</c:v>
                </c:pt>
                <c:pt idx="312">
                  <c:v>1.5980114018</c:v>
                </c:pt>
                <c:pt idx="313">
                  <c:v>1.5649657240000001</c:v>
                </c:pt>
                <c:pt idx="314">
                  <c:v>1.5706238344000001</c:v>
                </c:pt>
                <c:pt idx="315">
                  <c:v>1.5278365985999998</c:v>
                </c:pt>
                <c:pt idx="316">
                  <c:v>1.5047504406000001</c:v>
                </c:pt>
                <c:pt idx="317">
                  <c:v>1.5409676849999998</c:v>
                </c:pt>
                <c:pt idx="318">
                  <c:v>1.5214979136</c:v>
                </c:pt>
                <c:pt idx="319">
                  <c:v>1.5040698659999998</c:v>
                </c:pt>
                <c:pt idx="320">
                  <c:v>1.5210486454000001</c:v>
                </c:pt>
                <c:pt idx="321">
                  <c:v>1.5780923622</c:v>
                </c:pt>
                <c:pt idx="322">
                  <c:v>1.5162935196</c:v>
                </c:pt>
                <c:pt idx="323">
                  <c:v>1.6451000470000001</c:v>
                </c:pt>
                <c:pt idx="324">
                  <c:v>1.6079753697999999</c:v>
                </c:pt>
                <c:pt idx="325">
                  <c:v>1.7415325747999999</c:v>
                </c:pt>
                <c:pt idx="326">
                  <c:v>1.833214425</c:v>
                </c:pt>
                <c:pt idx="327">
                  <c:v>1.8191759058000001</c:v>
                </c:pt>
                <c:pt idx="328">
                  <c:v>1.8123879526</c:v>
                </c:pt>
                <c:pt idx="329">
                  <c:v>1.8549438819999999</c:v>
                </c:pt>
                <c:pt idx="330">
                  <c:v>1.9708461812</c:v>
                </c:pt>
                <c:pt idx="331">
                  <c:v>2.1297581262</c:v>
                </c:pt>
                <c:pt idx="332">
                  <c:v>2.3027085904</c:v>
                </c:pt>
                <c:pt idx="333">
                  <c:v>2.5895196299999999</c:v>
                </c:pt>
                <c:pt idx="334">
                  <c:v>2.8629771732</c:v>
                </c:pt>
                <c:pt idx="335">
                  <c:v>2.8670517243999996</c:v>
                </c:pt>
                <c:pt idx="336">
                  <c:v>2.5827272286</c:v>
                </c:pt>
                <c:pt idx="337">
                  <c:v>2.0396642834000001</c:v>
                </c:pt>
                <c:pt idx="338">
                  <c:v>1.8400023781999999</c:v>
                </c:pt>
                <c:pt idx="339">
                  <c:v>1.7245537954000001</c:v>
                </c:pt>
                <c:pt idx="340">
                  <c:v>1.7057645986000001</c:v>
                </c:pt>
                <c:pt idx="341">
                  <c:v>1.7198031177999999</c:v>
                </c:pt>
                <c:pt idx="342">
                  <c:v>1.9486630078</c:v>
                </c:pt>
                <c:pt idx="343">
                  <c:v>1.9219515668</c:v>
                </c:pt>
                <c:pt idx="344">
                  <c:v>1.908144354</c:v>
                </c:pt>
                <c:pt idx="345">
                  <c:v>1.8959162522000002</c:v>
                </c:pt>
                <c:pt idx="346">
                  <c:v>1.9228545514000002</c:v>
                </c:pt>
                <c:pt idx="347">
                  <c:v>1.9694894802</c:v>
                </c:pt>
                <c:pt idx="348">
                  <c:v>1.9436810238</c:v>
                </c:pt>
                <c:pt idx="349">
                  <c:v>2.0781456615999998</c:v>
                </c:pt>
                <c:pt idx="350">
                  <c:v>1.5502466302</c:v>
                </c:pt>
                <c:pt idx="351">
                  <c:v>1.8655839764</c:v>
                </c:pt>
                <c:pt idx="352">
                  <c:v>1.8375158344</c:v>
                </c:pt>
                <c:pt idx="353">
                  <c:v>1.8051418347999999</c:v>
                </c:pt>
                <c:pt idx="354">
                  <c:v>1.8572080157999999</c:v>
                </c:pt>
                <c:pt idx="355">
                  <c:v>1.8504156143999999</c:v>
                </c:pt>
                <c:pt idx="356">
                  <c:v>1.8420396537999999</c:v>
                </c:pt>
                <c:pt idx="357">
                  <c:v>1.840909811</c:v>
                </c:pt>
                <c:pt idx="358">
                  <c:v>1.8567542993999999</c:v>
                </c:pt>
                <c:pt idx="359">
                  <c:v>1.8386456771999999</c:v>
                </c:pt>
                <c:pt idx="360">
                  <c:v>1.8232549051999998</c:v>
                </c:pt>
                <c:pt idx="361">
                  <c:v>1.8418172438</c:v>
                </c:pt>
                <c:pt idx="362">
                  <c:v>1.8350248424</c:v>
                </c:pt>
                <c:pt idx="363">
                  <c:v>1.8286861574</c:v>
                </c:pt>
                <c:pt idx="364">
                  <c:v>1.8377426925999998</c:v>
                </c:pt>
                <c:pt idx="365">
                  <c:v>1.8775807717999999</c:v>
                </c:pt>
                <c:pt idx="366">
                  <c:v>1.8744136534</c:v>
                </c:pt>
                <c:pt idx="367">
                  <c:v>1.8775807717999999</c:v>
                </c:pt>
                <c:pt idx="368">
                  <c:v>1.8755434961999999</c:v>
                </c:pt>
                <c:pt idx="369">
                  <c:v>1.8814329129999998</c:v>
                </c:pt>
                <c:pt idx="370">
                  <c:v>1.9128950316</c:v>
                </c:pt>
                <c:pt idx="371">
                  <c:v>1.9565852519999998</c:v>
                </c:pt>
                <c:pt idx="372">
                  <c:v>1.9645074962</c:v>
                </c:pt>
                <c:pt idx="373">
                  <c:v>1.9461720158</c:v>
                </c:pt>
                <c:pt idx="374">
                  <c:v>1.9074637794</c:v>
                </c:pt>
                <c:pt idx="375">
                  <c:v>1.8830164722</c:v>
                </c:pt>
                <c:pt idx="376">
                  <c:v>1.8621899998</c:v>
                </c:pt>
                <c:pt idx="377">
                  <c:v>1.8710196768</c:v>
                </c:pt>
                <c:pt idx="378">
                  <c:v>1.8671675356000001</c:v>
                </c:pt>
                <c:pt idx="379">
                  <c:v>1.894332693</c:v>
                </c:pt>
                <c:pt idx="380">
                  <c:v>1.7476444016000001</c:v>
                </c:pt>
                <c:pt idx="381">
                  <c:v>1.6835814251999999</c:v>
                </c:pt>
                <c:pt idx="382">
                  <c:v>1.6451000470000001</c:v>
                </c:pt>
                <c:pt idx="383">
                  <c:v>1.5966547007999998</c:v>
                </c:pt>
                <c:pt idx="384">
                  <c:v>1.9534181335999998</c:v>
                </c:pt>
                <c:pt idx="385">
                  <c:v>1.847248496</c:v>
                </c:pt>
                <c:pt idx="386">
                  <c:v>2.1874868658</c:v>
                </c:pt>
                <c:pt idx="387">
                  <c:v>2.3851070472</c:v>
                </c:pt>
                <c:pt idx="388">
                  <c:v>2.9338281027999997</c:v>
                </c:pt>
                <c:pt idx="389">
                  <c:v>2.3210440707999997</c:v>
                </c:pt>
                <c:pt idx="390">
                  <c:v>2.4568654096000002</c:v>
                </c:pt>
                <c:pt idx="391">
                  <c:v>1.9423243228</c:v>
                </c:pt>
                <c:pt idx="392">
                  <c:v>2.3088204172000002</c:v>
                </c:pt>
                <c:pt idx="393">
                  <c:v>2.5877092126000001</c:v>
                </c:pt>
                <c:pt idx="394">
                  <c:v>2.0939945981999997</c:v>
                </c:pt>
                <c:pt idx="395">
                  <c:v>2.1413056533999999</c:v>
                </c:pt>
                <c:pt idx="396">
                  <c:v>2.0052574563999999</c:v>
                </c:pt>
                <c:pt idx="397">
                  <c:v>2.2845999681999998</c:v>
                </c:pt>
                <c:pt idx="398">
                  <c:v>1.8187266376</c:v>
                </c:pt>
                <c:pt idx="399">
                  <c:v>1.9357587796</c:v>
                </c:pt>
                <c:pt idx="400">
                  <c:v>2.0466835429999999</c:v>
                </c:pt>
                <c:pt idx="401">
                  <c:v>2.1157240551999998</c:v>
                </c:pt>
                <c:pt idx="402">
                  <c:v>1.8893551572</c:v>
                </c:pt>
                <c:pt idx="403">
                  <c:v>1.9355319214</c:v>
                </c:pt>
                <c:pt idx="404">
                  <c:v>1.95409426</c:v>
                </c:pt>
                <c:pt idx="405">
                  <c:v>1.9212709922</c:v>
                </c:pt>
                <c:pt idx="406">
                  <c:v>1.943907882</c:v>
                </c:pt>
                <c:pt idx="407">
                  <c:v>1.9593031022</c:v>
                </c:pt>
                <c:pt idx="408">
                  <c:v>1.9887323934000001</c:v>
                </c:pt>
                <c:pt idx="409">
                  <c:v>1.9396064726</c:v>
                </c:pt>
                <c:pt idx="410">
                  <c:v>1.9608866614</c:v>
                </c:pt>
                <c:pt idx="411">
                  <c:v>1.947755575</c:v>
                </c:pt>
                <c:pt idx="412">
                  <c:v>1.950246567</c:v>
                </c:pt>
                <c:pt idx="413">
                  <c:v>1.9364393542</c:v>
                </c:pt>
                <c:pt idx="414">
                  <c:v>1.9457182994</c:v>
                </c:pt>
                <c:pt idx="415">
                  <c:v>1.9561315356</c:v>
                </c:pt>
                <c:pt idx="416">
                  <c:v>1.9497928505999997</c:v>
                </c:pt>
                <c:pt idx="417">
                  <c:v>1.945042173</c:v>
                </c:pt>
                <c:pt idx="418">
                  <c:v>1.9203680076</c:v>
                </c:pt>
                <c:pt idx="419">
                  <c:v>1.9278365353999998</c:v>
                </c:pt>
                <c:pt idx="420">
                  <c:v>1.8920685591999999</c:v>
                </c:pt>
                <c:pt idx="421">
                  <c:v>1.9147054490000002</c:v>
                </c:pt>
                <c:pt idx="422">
                  <c:v>1.9226321413999998</c:v>
                </c:pt>
                <c:pt idx="423">
                  <c:v>1.8959162522000002</c:v>
                </c:pt>
                <c:pt idx="424">
                  <c:v>1.9176501574</c:v>
                </c:pt>
                <c:pt idx="425">
                  <c:v>1.9104040396000002</c:v>
                </c:pt>
                <c:pt idx="426">
                  <c:v>1.9599836768000001</c:v>
                </c:pt>
                <c:pt idx="427">
                  <c:v>2.0600370394</c:v>
                </c:pt>
                <c:pt idx="428">
                  <c:v>2.2479245591999999</c:v>
                </c:pt>
                <c:pt idx="429">
                  <c:v>2.2721450081999999</c:v>
                </c:pt>
                <c:pt idx="430">
                  <c:v>2.1403982206000003</c:v>
                </c:pt>
                <c:pt idx="431">
                  <c:v>2.3667715668000002</c:v>
                </c:pt>
                <c:pt idx="432">
                  <c:v>2.4607175507999997</c:v>
                </c:pt>
                <c:pt idx="433">
                  <c:v>2.1315729917999997</c:v>
                </c:pt>
                <c:pt idx="434">
                  <c:v>1.7499085353999999</c:v>
                </c:pt>
                <c:pt idx="435">
                  <c:v>2.1442503618000002</c:v>
                </c:pt>
                <c:pt idx="436">
                  <c:v>1.8368352598</c:v>
                </c:pt>
                <c:pt idx="437">
                  <c:v>1.8664914091999998</c:v>
                </c:pt>
                <c:pt idx="438">
                  <c:v>1.900671378</c:v>
                </c:pt>
                <c:pt idx="439">
                  <c:v>1.8144252282</c:v>
                </c:pt>
                <c:pt idx="440">
                  <c:v>1.7859033698</c:v>
                </c:pt>
                <c:pt idx="441">
                  <c:v>1.7852227952000002</c:v>
                </c:pt>
                <c:pt idx="442">
                  <c:v>1.980805701</c:v>
                </c:pt>
                <c:pt idx="443">
                  <c:v>1.8769046454</c:v>
                </c:pt>
                <c:pt idx="444">
                  <c:v>1.9688089056</c:v>
                </c:pt>
                <c:pt idx="445">
                  <c:v>1.9368930706</c:v>
                </c:pt>
                <c:pt idx="446">
                  <c:v>2.0417015589999998</c:v>
                </c:pt>
                <c:pt idx="447">
                  <c:v>2.1594142756000001</c:v>
                </c:pt>
                <c:pt idx="448">
                  <c:v>2.1127837949999999</c:v>
                </c:pt>
                <c:pt idx="449">
                  <c:v>2.2141983067999997</c:v>
                </c:pt>
                <c:pt idx="450">
                  <c:v>1.9606598032</c:v>
                </c:pt>
                <c:pt idx="451">
                  <c:v>2.0358165904000001</c:v>
                </c:pt>
                <c:pt idx="452">
                  <c:v>1.8241578897999999</c:v>
                </c:pt>
                <c:pt idx="453">
                  <c:v>1.7847690787999999</c:v>
                </c:pt>
                <c:pt idx="454">
                  <c:v>1.9316842284</c:v>
                </c:pt>
                <c:pt idx="455">
                  <c:v>1.7229702361999999</c:v>
                </c:pt>
                <c:pt idx="456">
                  <c:v>1.8911655746</c:v>
                </c:pt>
                <c:pt idx="457">
                  <c:v>1.8397799682</c:v>
                </c:pt>
                <c:pt idx="458">
                  <c:v>2.2252876694000001</c:v>
                </c:pt>
                <c:pt idx="459">
                  <c:v>2.0378538659999998</c:v>
                </c:pt>
                <c:pt idx="460">
                  <c:v>1.9989187714000001</c:v>
                </c:pt>
                <c:pt idx="461">
                  <c:v>1.973110315</c:v>
                </c:pt>
                <c:pt idx="462">
                  <c:v>1.9377960552</c:v>
                </c:pt>
                <c:pt idx="463">
                  <c:v>1.9889548034</c:v>
                </c:pt>
                <c:pt idx="464">
                  <c:v>1.9785415672000002</c:v>
                </c:pt>
                <c:pt idx="465">
                  <c:v>1.9427780391999998</c:v>
                </c:pt>
                <c:pt idx="466">
                  <c:v>1.9357587796</c:v>
                </c:pt>
                <c:pt idx="467">
                  <c:v>1.9590762439999998</c:v>
                </c:pt>
                <c:pt idx="468">
                  <c:v>1.9475331650000001</c:v>
                </c:pt>
                <c:pt idx="469">
                  <c:v>1.9389303461999998</c:v>
                </c:pt>
                <c:pt idx="470">
                  <c:v>1.937569197</c:v>
                </c:pt>
                <c:pt idx="471">
                  <c:v>1.9344020786</c:v>
                </c:pt>
                <c:pt idx="472">
                  <c:v>1.9099547714</c:v>
                </c:pt>
                <c:pt idx="473">
                  <c:v>1.9321379447999998</c:v>
                </c:pt>
                <c:pt idx="474">
                  <c:v>1.9353050632</c:v>
                </c:pt>
                <c:pt idx="475">
                  <c:v>1.9391527562000002</c:v>
                </c:pt>
                <c:pt idx="476">
                  <c:v>1.9344020786</c:v>
                </c:pt>
                <c:pt idx="477">
                  <c:v>1.9269291025999999</c:v>
                </c:pt>
                <c:pt idx="478">
                  <c:v>1.929873811</c:v>
                </c:pt>
                <c:pt idx="479">
                  <c:v>1.9264798343999998</c:v>
                </c:pt>
                <c:pt idx="480">
                  <c:v>1.9364393542</c:v>
                </c:pt>
                <c:pt idx="481">
                  <c:v>1.926026118</c:v>
                </c:pt>
                <c:pt idx="482">
                  <c:v>1.9194605748</c:v>
                </c:pt>
                <c:pt idx="483">
                  <c:v>1.9194605748</c:v>
                </c:pt>
                <c:pt idx="484">
                  <c:v>1.9153860236</c:v>
                </c:pt>
                <c:pt idx="485">
                  <c:v>1.9221784249999998</c:v>
                </c:pt>
                <c:pt idx="486">
                  <c:v>1.9262529762</c:v>
                </c:pt>
                <c:pt idx="487">
                  <c:v>1.9079174958</c:v>
                </c:pt>
                <c:pt idx="488">
                  <c:v>1.940060189</c:v>
                </c:pt>
                <c:pt idx="489">
                  <c:v>1.9085936222</c:v>
                </c:pt>
                <c:pt idx="490">
                  <c:v>1.9203680076</c:v>
                </c:pt>
                <c:pt idx="491">
                  <c:v>1.91583974</c:v>
                </c:pt>
                <c:pt idx="492">
                  <c:v>1.8893551572</c:v>
                </c:pt>
                <c:pt idx="493">
                  <c:v>1.9092741968</c:v>
                </c:pt>
                <c:pt idx="494">
                  <c:v>1.9002176615999999</c:v>
                </c:pt>
                <c:pt idx="495">
                  <c:v>1.9221784249999998</c:v>
                </c:pt>
                <c:pt idx="496">
                  <c:v>2.0005023305999998</c:v>
                </c:pt>
                <c:pt idx="497">
                  <c:v>1.8655839764</c:v>
                </c:pt>
                <c:pt idx="498">
                  <c:v>1.993483071</c:v>
                </c:pt>
                <c:pt idx="499">
                  <c:v>1.3942793936</c:v>
                </c:pt>
                <c:pt idx="500">
                  <c:v>2.2823358344</c:v>
                </c:pt>
                <c:pt idx="501">
                  <c:v>1.7193494013999999</c:v>
                </c:pt>
                <c:pt idx="502">
                  <c:v>1.910857756</c:v>
                </c:pt>
                <c:pt idx="503">
                  <c:v>1.7496816771999999</c:v>
                </c:pt>
                <c:pt idx="504">
                  <c:v>2.0625280313999999</c:v>
                </c:pt>
                <c:pt idx="505">
                  <c:v>1.8705659604</c:v>
                </c:pt>
                <c:pt idx="506">
                  <c:v>1.9497928505999997</c:v>
                </c:pt>
                <c:pt idx="507">
                  <c:v>1.932364803</c:v>
                </c:pt>
                <c:pt idx="508">
                  <c:v>2.0111424250000001</c:v>
                </c:pt>
                <c:pt idx="509">
                  <c:v>1.8680749684</c:v>
                </c:pt>
                <c:pt idx="510">
                  <c:v>2.0570967791999997</c:v>
                </c:pt>
                <c:pt idx="511">
                  <c:v>1.6833545670000001</c:v>
                </c:pt>
                <c:pt idx="512">
                  <c:v>1.3915615433999999</c:v>
                </c:pt>
                <c:pt idx="513">
                  <c:v>1.1733417477999999</c:v>
                </c:pt>
                <c:pt idx="514">
                  <c:v>0.4792846536</c:v>
                </c:pt>
                <c:pt idx="515">
                  <c:v>-0.19960185450000001</c:v>
                </c:pt>
                <c:pt idx="516">
                  <c:v>0.33576659434</c:v>
                </c:pt>
                <c:pt idx="517">
                  <c:v>0.35432893294000001</c:v>
                </c:pt>
                <c:pt idx="518">
                  <c:v>-0.4291423191</c:v>
                </c:pt>
                <c:pt idx="519">
                  <c:v>-1.6465679530000001</c:v>
                </c:pt>
                <c:pt idx="520">
                  <c:v>-2.6222272445999999</c:v>
                </c:pt>
                <c:pt idx="521">
                  <c:v>-1.2241579845999999</c:v>
                </c:pt>
                <c:pt idx="522">
                  <c:v>0.90124090560000003</c:v>
                </c:pt>
                <c:pt idx="523">
                  <c:v>1.4307234961999999</c:v>
                </c:pt>
                <c:pt idx="524">
                  <c:v>1.474867433</c:v>
                </c:pt>
                <c:pt idx="525">
                  <c:v>1.769605165</c:v>
                </c:pt>
                <c:pt idx="526">
                  <c:v>1.3105197875999999</c:v>
                </c:pt>
                <c:pt idx="527">
                  <c:v>1.7691514486</c:v>
                </c:pt>
                <c:pt idx="528">
                  <c:v>1.1842042521999998</c:v>
                </c:pt>
                <c:pt idx="529">
                  <c:v>1.4089940392</c:v>
                </c:pt>
                <c:pt idx="530">
                  <c:v>1.635136079</c:v>
                </c:pt>
                <c:pt idx="531">
                  <c:v>1.5303275905999998</c:v>
                </c:pt>
                <c:pt idx="532">
                  <c:v>0.8883411256</c:v>
                </c:pt>
                <c:pt idx="533">
                  <c:v>2.4417014958000003</c:v>
                </c:pt>
                <c:pt idx="534">
                  <c:v>8.7355086059999998</c:v>
                </c:pt>
                <c:pt idx="535">
                  <c:v>16.878294562000001</c:v>
                </c:pt>
                <c:pt idx="536">
                  <c:v>13.809614828000001</c:v>
                </c:pt>
                <c:pt idx="537">
                  <c:v>8.0493737559999996</c:v>
                </c:pt>
                <c:pt idx="538">
                  <c:v>7.331567722</c:v>
                </c:pt>
                <c:pt idx="539">
                  <c:v>3.7134552203999998</c:v>
                </c:pt>
                <c:pt idx="540">
                  <c:v>2.1157240551999998</c:v>
                </c:pt>
                <c:pt idx="541">
                  <c:v>1.7576039214000001</c:v>
                </c:pt>
                <c:pt idx="542">
                  <c:v>2.3418705432000002</c:v>
                </c:pt>
                <c:pt idx="543">
                  <c:v>1.7496816771999999</c:v>
                </c:pt>
                <c:pt idx="544">
                  <c:v>1.9237619842</c:v>
                </c:pt>
                <c:pt idx="545">
                  <c:v>1.9903159525999998</c:v>
                </c:pt>
                <c:pt idx="546">
                  <c:v>3.5221692758000001</c:v>
                </c:pt>
                <c:pt idx="547">
                  <c:v>2.4690890632000002</c:v>
                </c:pt>
                <c:pt idx="548">
                  <c:v>2.2495125666</c:v>
                </c:pt>
                <c:pt idx="549">
                  <c:v>2.0111424250000001</c:v>
                </c:pt>
                <c:pt idx="550">
                  <c:v>2.0550595035999999</c:v>
                </c:pt>
                <c:pt idx="551">
                  <c:v>1.7680171575999999</c:v>
                </c:pt>
                <c:pt idx="552">
                  <c:v>2.0260794806</c:v>
                </c:pt>
                <c:pt idx="553">
                  <c:v>3.0805208423999999</c:v>
                </c:pt>
                <c:pt idx="554">
                  <c:v>6.0059151579999996</c:v>
                </c:pt>
                <c:pt idx="555">
                  <c:v>8.2162257379999986</c:v>
                </c:pt>
                <c:pt idx="556">
                  <c:v>8.6884021679999996</c:v>
                </c:pt>
                <c:pt idx="557">
                  <c:v>3.4101191177999999</c:v>
                </c:pt>
                <c:pt idx="558">
                  <c:v>2.0306077482</c:v>
                </c:pt>
                <c:pt idx="559">
                  <c:v>2.5290819366000004</c:v>
                </c:pt>
                <c:pt idx="560">
                  <c:v>1.8873178816</c:v>
                </c:pt>
                <c:pt idx="561">
                  <c:v>2.2463410000000001</c:v>
                </c:pt>
                <c:pt idx="562">
                  <c:v>2.1702812281999999</c:v>
                </c:pt>
                <c:pt idx="563">
                  <c:v>2.3230813464</c:v>
                </c:pt>
                <c:pt idx="564">
                  <c:v>1.6772427401999999</c:v>
                </c:pt>
                <c:pt idx="565">
                  <c:v>1.9085936222</c:v>
                </c:pt>
                <c:pt idx="566">
                  <c:v>1.5921264332</c:v>
                </c:pt>
                <c:pt idx="567">
                  <c:v>2.1720916456000001</c:v>
                </c:pt>
                <c:pt idx="568">
                  <c:v>2.2148744331999999</c:v>
                </c:pt>
                <c:pt idx="569">
                  <c:v>4.2904757244000002</c:v>
                </c:pt>
                <c:pt idx="570">
                  <c:v>5.0198381819999991</c:v>
                </c:pt>
                <c:pt idx="571">
                  <c:v>4.0600278269999999</c:v>
                </c:pt>
                <c:pt idx="572">
                  <c:v>2.4394373619999996</c:v>
                </c:pt>
                <c:pt idx="573">
                  <c:v>2.6363814169999999</c:v>
                </c:pt>
                <c:pt idx="574">
                  <c:v>1.5042967242</c:v>
                </c:pt>
                <c:pt idx="575">
                  <c:v>2.0437388346000001</c:v>
                </c:pt>
                <c:pt idx="576">
                  <c:v>0.98749150360000004</c:v>
                </c:pt>
                <c:pt idx="577">
                  <c:v>2.1145942124000001</c:v>
                </c:pt>
                <c:pt idx="578">
                  <c:v>0.82133344080000004</c:v>
                </c:pt>
                <c:pt idx="579">
                  <c:v>2.1388146614000001</c:v>
                </c:pt>
                <c:pt idx="580">
                  <c:v>0.95557122040000009</c:v>
                </c:pt>
                <c:pt idx="581">
                  <c:v>2.2818821179999995</c:v>
                </c:pt>
                <c:pt idx="582">
                  <c:v>0.76202559019999994</c:v>
                </c:pt>
                <c:pt idx="583">
                  <c:v>2.0561893464000001</c:v>
                </c:pt>
                <c:pt idx="584">
                  <c:v>0.85189257479999991</c:v>
                </c:pt>
                <c:pt idx="585">
                  <c:v>2.1444727717999998</c:v>
                </c:pt>
                <c:pt idx="586">
                  <c:v>2.4038962439999998</c:v>
                </c:pt>
                <c:pt idx="587">
                  <c:v>3.8313947952</c:v>
                </c:pt>
                <c:pt idx="588">
                  <c:v>5.1952751900000003</c:v>
                </c:pt>
                <c:pt idx="589">
                  <c:v>6.2920678639999998</c:v>
                </c:pt>
                <c:pt idx="590">
                  <c:v>3.5624655195999999</c:v>
                </c:pt>
                <c:pt idx="591">
                  <c:v>3.0610510709999996</c:v>
                </c:pt>
                <c:pt idx="592">
                  <c:v>2.5829540868</c:v>
                </c:pt>
                <c:pt idx="593">
                  <c:v>3.0366037638000001</c:v>
                </c:pt>
                <c:pt idx="594">
                  <c:v>2.314932244</c:v>
                </c:pt>
                <c:pt idx="595">
                  <c:v>1.3182196218</c:v>
                </c:pt>
                <c:pt idx="596">
                  <c:v>2.3113114092</c:v>
                </c:pt>
                <c:pt idx="597">
                  <c:v>1.2788308108000002</c:v>
                </c:pt>
                <c:pt idx="598">
                  <c:v>2.4174765986</c:v>
                </c:pt>
                <c:pt idx="599">
                  <c:v>1.4653616296</c:v>
                </c:pt>
                <c:pt idx="600">
                  <c:v>2.1456070627999999</c:v>
                </c:pt>
                <c:pt idx="601">
                  <c:v>1.6704503387999998</c:v>
                </c:pt>
                <c:pt idx="602">
                  <c:v>1.6629818109999999</c:v>
                </c:pt>
                <c:pt idx="603">
                  <c:v>1.5971084171999999</c:v>
                </c:pt>
                <c:pt idx="604">
                  <c:v>1.454494677</c:v>
                </c:pt>
                <c:pt idx="605">
                  <c:v>2.372202819</c:v>
                </c:pt>
                <c:pt idx="606">
                  <c:v>2.1059913936000001</c:v>
                </c:pt>
                <c:pt idx="607">
                  <c:v>2.351830063</c:v>
                </c:pt>
                <c:pt idx="608">
                  <c:v>2.5326983232</c:v>
                </c:pt>
                <c:pt idx="609">
                  <c:v>0.86841763780000003</c:v>
                </c:pt>
                <c:pt idx="610">
                  <c:v>3.1885008974</c:v>
                </c:pt>
                <c:pt idx="611">
                  <c:v>1.6072947951999998</c:v>
                </c:pt>
                <c:pt idx="612">
                  <c:v>2.8546012125999995</c:v>
                </c:pt>
                <c:pt idx="613">
                  <c:v>3.7202476218</c:v>
                </c:pt>
                <c:pt idx="614">
                  <c:v>2.5483204015999998</c:v>
                </c:pt>
                <c:pt idx="615">
                  <c:v>6.3663083220000001</c:v>
                </c:pt>
                <c:pt idx="616">
                  <c:v>4.5523768440000003</c:v>
                </c:pt>
                <c:pt idx="617">
                  <c:v>8.6436087940000004</c:v>
                </c:pt>
                <c:pt idx="618">
                  <c:v>6.9564510159999999</c:v>
                </c:pt>
                <c:pt idx="619">
                  <c:v>4.4172449762000001</c:v>
                </c:pt>
                <c:pt idx="620">
                  <c:v>5.9420834879999997</c:v>
                </c:pt>
                <c:pt idx="621">
                  <c:v>5.3469588100000003</c:v>
                </c:pt>
                <c:pt idx="622">
                  <c:v>3.6138511259999997</c:v>
                </c:pt>
                <c:pt idx="623">
                  <c:v>5.1217019620000004</c:v>
                </c:pt>
                <c:pt idx="624">
                  <c:v>2.5985761651999999</c:v>
                </c:pt>
                <c:pt idx="625">
                  <c:v>2.8489431021999998</c:v>
                </c:pt>
                <c:pt idx="626">
                  <c:v>5.3910849540000001</c:v>
                </c:pt>
                <c:pt idx="627">
                  <c:v>0.93859244099999994</c:v>
                </c:pt>
                <c:pt idx="628">
                  <c:v>2.314932244</c:v>
                </c:pt>
                <c:pt idx="629">
                  <c:v>1.5484362128</c:v>
                </c:pt>
                <c:pt idx="630">
                  <c:v>1.4008449368</c:v>
                </c:pt>
                <c:pt idx="631">
                  <c:v>1.5108622673999998</c:v>
                </c:pt>
                <c:pt idx="632">
                  <c:v>0.15331121638</c:v>
                </c:pt>
                <c:pt idx="633">
                  <c:v>0.71245040120000003</c:v>
                </c:pt>
                <c:pt idx="634">
                  <c:v>0.60650762179999995</c:v>
                </c:pt>
                <c:pt idx="635">
                  <c:v>0.63774733039999998</c:v>
                </c:pt>
                <c:pt idx="636">
                  <c:v>0.35410251956</c:v>
                </c:pt>
                <c:pt idx="637">
                  <c:v>0.7919041496</c:v>
                </c:pt>
                <c:pt idx="638">
                  <c:v>-0.70078722079999989</c:v>
                </c:pt>
                <c:pt idx="639">
                  <c:v>-1.3980114334</c:v>
                </c:pt>
                <c:pt idx="640">
                  <c:v>-1.3391572992</c:v>
                </c:pt>
                <c:pt idx="641">
                  <c:v>-2.3648454962000001</c:v>
                </c:pt>
                <c:pt idx="642">
                  <c:v>-2.0540364175999999</c:v>
                </c:pt>
                <c:pt idx="643">
                  <c:v>-2.0275518348000001</c:v>
                </c:pt>
                <c:pt idx="644">
                  <c:v>-1.2578886852</c:v>
                </c:pt>
                <c:pt idx="645">
                  <c:v>-2.0003866773999999</c:v>
                </c:pt>
                <c:pt idx="646">
                  <c:v>-1.330100764</c:v>
                </c:pt>
                <c:pt idx="647">
                  <c:v>-1.4912768428000001</c:v>
                </c:pt>
                <c:pt idx="648">
                  <c:v>-0.79631676400000007</c:v>
                </c:pt>
                <c:pt idx="649">
                  <c:v>-1.1177659369999999</c:v>
                </c:pt>
                <c:pt idx="650">
                  <c:v>-0.82234763040000003</c:v>
                </c:pt>
                <c:pt idx="651">
                  <c:v>-0.42212483877999996</c:v>
                </c:pt>
                <c:pt idx="652">
                  <c:v>-0.7028244964</c:v>
                </c:pt>
                <c:pt idx="653">
                  <c:v>-0.66117155159999996</c:v>
                </c:pt>
                <c:pt idx="654">
                  <c:v>-0.49342992959999998</c:v>
                </c:pt>
                <c:pt idx="655">
                  <c:v>-0.50746844879999997</c:v>
                </c:pt>
                <c:pt idx="656">
                  <c:v>-0.74674157499999994</c:v>
                </c:pt>
                <c:pt idx="657">
                  <c:v>-0.86128717319999992</c:v>
                </c:pt>
                <c:pt idx="658">
                  <c:v>-1.0926380551999999</c:v>
                </c:pt>
                <c:pt idx="659">
                  <c:v>-0.88573448039999991</c:v>
                </c:pt>
                <c:pt idx="660">
                  <c:v>-0.71957641760000002</c:v>
                </c:pt>
                <c:pt idx="661">
                  <c:v>-0.82529233879999997</c:v>
                </c:pt>
                <c:pt idx="662">
                  <c:v>-0.87871522079999997</c:v>
                </c:pt>
                <c:pt idx="663">
                  <c:v>-0.85177692159999996</c:v>
                </c:pt>
                <c:pt idx="664">
                  <c:v>-0.35964631121999996</c:v>
                </c:pt>
                <c:pt idx="665">
                  <c:v>-0.1810395159</c:v>
                </c:pt>
                <c:pt idx="666">
                  <c:v>-3.4577193060000004E-2</c:v>
                </c:pt>
                <c:pt idx="667">
                  <c:v>0.56100698400000004</c:v>
                </c:pt>
                <c:pt idx="668">
                  <c:v>0.44216086603999999</c:v>
                </c:pt>
                <c:pt idx="669">
                  <c:v>2.4783724565999998</c:v>
                </c:pt>
                <c:pt idx="670">
                  <c:v>1.3390460942</c:v>
                </c:pt>
                <c:pt idx="671">
                  <c:v>2.6465677950000002</c:v>
                </c:pt>
                <c:pt idx="672">
                  <c:v>2.1102928029999997</c:v>
                </c:pt>
                <c:pt idx="673">
                  <c:v>1.6016366847999999</c:v>
                </c:pt>
                <c:pt idx="674">
                  <c:v>0.65178140139999996</c:v>
                </c:pt>
                <c:pt idx="675">
                  <c:v>2.1831854563999999</c:v>
                </c:pt>
                <c:pt idx="676">
                  <c:v>1.3646232442000001</c:v>
                </c:pt>
                <c:pt idx="677">
                  <c:v>1.7274985037999999</c:v>
                </c:pt>
                <c:pt idx="678">
                  <c:v>1.2842620629999999</c:v>
                </c:pt>
                <c:pt idx="679">
                  <c:v>2.3663178503999998</c:v>
                </c:pt>
                <c:pt idx="680">
                  <c:v>1.1586271022000001</c:v>
                </c:pt>
                <c:pt idx="681">
                  <c:v>1.8640004171999998</c:v>
                </c:pt>
                <c:pt idx="682">
                  <c:v>0.91776596860000004</c:v>
                </c:pt>
                <c:pt idx="683">
                  <c:v>2.2513185357999999</c:v>
                </c:pt>
                <c:pt idx="684">
                  <c:v>1.2466836693999999</c:v>
                </c:pt>
                <c:pt idx="685">
                  <c:v>2.1003332831999999</c:v>
                </c:pt>
                <c:pt idx="686">
                  <c:v>1.5070101262</c:v>
                </c:pt>
                <c:pt idx="687">
                  <c:v>7.1221464659999993</c:v>
                </c:pt>
                <c:pt idx="688">
                  <c:v>9.8795856459999989</c:v>
                </c:pt>
                <c:pt idx="689">
                  <c:v>20.646275817999999</c:v>
                </c:pt>
                <c:pt idx="690">
                  <c:v>27.120008169999998</c:v>
                </c:pt>
                <c:pt idx="691">
                  <c:v>33.502552422000001</c:v>
                </c:pt>
                <c:pt idx="692">
                  <c:v>21.541787442</c:v>
                </c:pt>
                <c:pt idx="693">
                  <c:v>12.201723974</c:v>
                </c:pt>
                <c:pt idx="694">
                  <c:v>4.9102790159999996</c:v>
                </c:pt>
                <c:pt idx="695">
                  <c:v>3.3777451182</c:v>
                </c:pt>
                <c:pt idx="696">
                  <c:v>3.3974417477999999</c:v>
                </c:pt>
                <c:pt idx="697">
                  <c:v>3.2584488424</c:v>
                </c:pt>
                <c:pt idx="698">
                  <c:v>2.3991411182000002</c:v>
                </c:pt>
                <c:pt idx="699">
                  <c:v>1.6138603384000001</c:v>
                </c:pt>
                <c:pt idx="700">
                  <c:v>1.562697142</c:v>
                </c:pt>
                <c:pt idx="701">
                  <c:v>1.4517768268</c:v>
                </c:pt>
                <c:pt idx="702">
                  <c:v>1.5801296378</c:v>
                </c:pt>
                <c:pt idx="703">
                  <c:v>1.4846000946</c:v>
                </c:pt>
                <c:pt idx="704">
                  <c:v>1.7822780867999999</c:v>
                </c:pt>
                <c:pt idx="705">
                  <c:v>1.6561894096000001</c:v>
                </c:pt>
                <c:pt idx="706">
                  <c:v>1.4950133308</c:v>
                </c:pt>
                <c:pt idx="707">
                  <c:v>1.3143719288</c:v>
                </c:pt>
                <c:pt idx="708">
                  <c:v>2.6671674091999997</c:v>
                </c:pt>
                <c:pt idx="709">
                  <c:v>1.2156708190000001</c:v>
                </c:pt>
                <c:pt idx="710">
                  <c:v>1.9226321413999998</c:v>
                </c:pt>
                <c:pt idx="711">
                  <c:v>1.3385923778</c:v>
                </c:pt>
                <c:pt idx="712">
                  <c:v>1.6319689606000001</c:v>
                </c:pt>
                <c:pt idx="713">
                  <c:v>1.7732259998000002</c:v>
                </c:pt>
                <c:pt idx="714">
                  <c:v>1.2912813226000002</c:v>
                </c:pt>
                <c:pt idx="715">
                  <c:v>1.5176502206</c:v>
                </c:pt>
                <c:pt idx="716">
                  <c:v>1.5545480396</c:v>
                </c:pt>
                <c:pt idx="717">
                  <c:v>1.3478713229999999</c:v>
                </c:pt>
                <c:pt idx="718">
                  <c:v>1.6566431259999999</c:v>
                </c:pt>
                <c:pt idx="719">
                  <c:v>1.641474764</c:v>
                </c:pt>
                <c:pt idx="720">
                  <c:v>1.61091563</c:v>
                </c:pt>
                <c:pt idx="721">
                  <c:v>2.0946707246000003</c:v>
                </c:pt>
                <c:pt idx="722">
                  <c:v>1.7619053307999999</c:v>
                </c:pt>
                <c:pt idx="723">
                  <c:v>2.0072947320000001</c:v>
                </c:pt>
                <c:pt idx="724">
                  <c:v>1.3519458742000001</c:v>
                </c:pt>
                <c:pt idx="725">
                  <c:v>2.1376848185999999</c:v>
                </c:pt>
                <c:pt idx="726">
                  <c:v>1.5495705037999998</c:v>
                </c:pt>
                <c:pt idx="727">
                  <c:v>2.8158929761999998</c:v>
                </c:pt>
                <c:pt idx="728">
                  <c:v>1.5362125592</c:v>
                </c:pt>
                <c:pt idx="729">
                  <c:v>2.9177567561999997</c:v>
                </c:pt>
                <c:pt idx="730">
                  <c:v>2.2049149134000001</c:v>
                </c:pt>
                <c:pt idx="731">
                  <c:v>3.2263017009999997</c:v>
                </c:pt>
                <c:pt idx="732">
                  <c:v>1.7956360313999999</c:v>
                </c:pt>
                <c:pt idx="733">
                  <c:v>2.4084245115999998</c:v>
                </c:pt>
                <c:pt idx="734">
                  <c:v>1.2095589922000001</c:v>
                </c:pt>
                <c:pt idx="735">
                  <c:v>2.1571501417999999</c:v>
                </c:pt>
                <c:pt idx="736">
                  <c:v>1.1439124565999998</c:v>
                </c:pt>
                <c:pt idx="737">
                  <c:v>2.0536983543999998</c:v>
                </c:pt>
                <c:pt idx="738">
                  <c:v>1.2978424176000001</c:v>
                </c:pt>
                <c:pt idx="739">
                  <c:v>1.8359278270000001</c:v>
                </c:pt>
                <c:pt idx="740">
                  <c:v>1.5778655039999998</c:v>
                </c:pt>
                <c:pt idx="741">
                  <c:v>1.5769625194000001</c:v>
                </c:pt>
                <c:pt idx="742">
                  <c:v>1.7227433780000001</c:v>
                </c:pt>
                <c:pt idx="743">
                  <c:v>1.0551753148</c:v>
                </c:pt>
                <c:pt idx="744">
                  <c:v>2.1641694013999997</c:v>
                </c:pt>
                <c:pt idx="745">
                  <c:v>1.4200834017999999</c:v>
                </c:pt>
                <c:pt idx="746">
                  <c:v>2.3165158032000002</c:v>
                </c:pt>
                <c:pt idx="747">
                  <c:v>1.7388147246000001</c:v>
                </c:pt>
                <c:pt idx="748">
                  <c:v>2.587028638</c:v>
                </c:pt>
                <c:pt idx="749">
                  <c:v>1.6589072598000001</c:v>
                </c:pt>
                <c:pt idx="750">
                  <c:v>2.3941635824</c:v>
                </c:pt>
                <c:pt idx="751">
                  <c:v>1.030047433</c:v>
                </c:pt>
                <c:pt idx="752">
                  <c:v>2.6386455507999997</c:v>
                </c:pt>
                <c:pt idx="753">
                  <c:v>2.1406250787999999</c:v>
                </c:pt>
                <c:pt idx="754">
                  <c:v>3.5606551022000001</c:v>
                </c:pt>
                <c:pt idx="755">
                  <c:v>2.7606596767999996</c:v>
                </c:pt>
                <c:pt idx="756">
                  <c:v>3.3981178742</c:v>
                </c:pt>
                <c:pt idx="757">
                  <c:v>3.2890079763999998</c:v>
                </c:pt>
                <c:pt idx="758">
                  <c:v>4.5523768440000003</c:v>
                </c:pt>
                <c:pt idx="759">
                  <c:v>5.7580614539999999</c:v>
                </c:pt>
                <c:pt idx="760">
                  <c:v>8.009517884000001</c:v>
                </c:pt>
                <c:pt idx="761">
                  <c:v>6.1478572200000006</c:v>
                </c:pt>
                <c:pt idx="762">
                  <c:v>6.9286052839999996</c:v>
                </c:pt>
                <c:pt idx="763">
                  <c:v>6.6130499760000001</c:v>
                </c:pt>
                <c:pt idx="764">
                  <c:v>8.4466424979999992</c:v>
                </c:pt>
                <c:pt idx="765">
                  <c:v>10.852540432</c:v>
                </c:pt>
                <c:pt idx="766">
                  <c:v>5.2172492979999996</c:v>
                </c:pt>
                <c:pt idx="767">
                  <c:v>10.931540464000001</c:v>
                </c:pt>
                <c:pt idx="768">
                  <c:v>7.916283612</c:v>
                </c:pt>
                <c:pt idx="769">
                  <c:v>4.6999681199999994</c:v>
                </c:pt>
                <c:pt idx="770">
                  <c:v>2.632533724</c:v>
                </c:pt>
                <c:pt idx="771">
                  <c:v>1.7616784725999999</c:v>
                </c:pt>
                <c:pt idx="772">
                  <c:v>2.0973885748000001</c:v>
                </c:pt>
                <c:pt idx="773">
                  <c:v>1.2326495984000001</c:v>
                </c:pt>
                <c:pt idx="774">
                  <c:v>2.0170273935999998</c:v>
                </c:pt>
                <c:pt idx="775">
                  <c:v>1.6097857871999999</c:v>
                </c:pt>
                <c:pt idx="776">
                  <c:v>1.820537055</c:v>
                </c:pt>
                <c:pt idx="777">
                  <c:v>1.0531380392</c:v>
                </c:pt>
                <c:pt idx="778">
                  <c:v>1.0463456378</c:v>
                </c:pt>
                <c:pt idx="779">
                  <c:v>0.56757252719999995</c:v>
                </c:pt>
                <c:pt idx="780">
                  <c:v>-0.30644895296000002</c:v>
                </c:pt>
                <c:pt idx="781">
                  <c:v>-0.7109735988</c:v>
                </c:pt>
                <c:pt idx="782">
                  <c:v>-0.66683411019999994</c:v>
                </c:pt>
                <c:pt idx="783">
                  <c:v>-0.75353397639999997</c:v>
                </c:pt>
                <c:pt idx="784">
                  <c:v>0.6015256377999999</c:v>
                </c:pt>
                <c:pt idx="785">
                  <c:v>0.28641737389999999</c:v>
                </c:pt>
                <c:pt idx="786">
                  <c:v>-0.19190513403999998</c:v>
                </c:pt>
                <c:pt idx="787">
                  <c:v>-0.56813300040000003</c:v>
                </c:pt>
                <c:pt idx="788">
                  <c:v>-0.19847023242</c:v>
                </c:pt>
                <c:pt idx="789">
                  <c:v>7.5665661279999991E-2</c:v>
                </c:pt>
                <c:pt idx="790">
                  <c:v>0.77922677959999997</c:v>
                </c:pt>
                <c:pt idx="791">
                  <c:v>0.76700312599999998</c:v>
                </c:pt>
                <c:pt idx="792">
                  <c:v>2.2476977009999999</c:v>
                </c:pt>
                <c:pt idx="793">
                  <c:v>2.2325337872</c:v>
                </c:pt>
                <c:pt idx="794">
                  <c:v>1.7580576377999999</c:v>
                </c:pt>
                <c:pt idx="795">
                  <c:v>1.6933140868000001</c:v>
                </c:pt>
                <c:pt idx="796">
                  <c:v>1.5896354412</c:v>
                </c:pt>
                <c:pt idx="797">
                  <c:v>1.2430628346000001</c:v>
                </c:pt>
                <c:pt idx="798">
                  <c:v>1.6625280946000001</c:v>
                </c:pt>
                <c:pt idx="799">
                  <c:v>1.6491745981999999</c:v>
                </c:pt>
                <c:pt idx="800">
                  <c:v>1.6043500868</c:v>
                </c:pt>
                <c:pt idx="801">
                  <c:v>1.5645120075999999</c:v>
                </c:pt>
                <c:pt idx="802">
                  <c:v>1.6494014564000001</c:v>
                </c:pt>
                <c:pt idx="803">
                  <c:v>1.6810904331999998</c:v>
                </c:pt>
                <c:pt idx="804">
                  <c:v>1.6876559764000001</c:v>
                </c:pt>
                <c:pt idx="805">
                  <c:v>1.6093320708000001</c:v>
                </c:pt>
                <c:pt idx="806">
                  <c:v>1.6168005986</c:v>
                </c:pt>
                <c:pt idx="807">
                  <c:v>1.4868642284</c:v>
                </c:pt>
                <c:pt idx="808">
                  <c:v>1.4241624012</c:v>
                </c:pt>
                <c:pt idx="809">
                  <c:v>0.31539339352000001</c:v>
                </c:pt>
                <c:pt idx="810">
                  <c:v>-1.0994304565999999</c:v>
                </c:pt>
                <c:pt idx="811">
                  <c:v>-1.8459985517999999</c:v>
                </c:pt>
                <c:pt idx="812">
                  <c:v>-1.1019170004000001</c:v>
                </c:pt>
                <c:pt idx="813">
                  <c:v>-1.0690937326000001</c:v>
                </c:pt>
                <c:pt idx="814">
                  <c:v>-1.1145943704000001</c:v>
                </c:pt>
                <c:pt idx="815">
                  <c:v>-1.9709573862</c:v>
                </c:pt>
                <c:pt idx="816">
                  <c:v>-1.5121033152000001</c:v>
                </c:pt>
                <c:pt idx="817">
                  <c:v>-1.328744063</c:v>
                </c:pt>
                <c:pt idx="818">
                  <c:v>-1.2175924413999999</c:v>
                </c:pt>
                <c:pt idx="819">
                  <c:v>-0.70712590580000001</c:v>
                </c:pt>
                <c:pt idx="820">
                  <c:v>0.22801339754</c:v>
                </c:pt>
                <c:pt idx="821">
                  <c:v>1.9959740629999998</c:v>
                </c:pt>
                <c:pt idx="822">
                  <c:v>1.6183886059999999</c:v>
                </c:pt>
                <c:pt idx="823">
                  <c:v>2.5745781262</c:v>
                </c:pt>
                <c:pt idx="824">
                  <c:v>3.5183215828000001</c:v>
                </c:pt>
                <c:pt idx="825">
                  <c:v>1.3361013857999999</c:v>
                </c:pt>
                <c:pt idx="826">
                  <c:v>3.8571988034000002</c:v>
                </c:pt>
                <c:pt idx="827">
                  <c:v>1.8141983699999999</c:v>
                </c:pt>
                <c:pt idx="828">
                  <c:v>2.6619585670000001</c:v>
                </c:pt>
                <c:pt idx="829">
                  <c:v>3.0089848899999998</c:v>
                </c:pt>
                <c:pt idx="830">
                  <c:v>1.892975992</c:v>
                </c:pt>
                <c:pt idx="831">
                  <c:v>2.2965967636000002</c:v>
                </c:pt>
                <c:pt idx="832">
                  <c:v>2.2621854883999997</c:v>
                </c:pt>
                <c:pt idx="833">
                  <c:v>2.2393217404000003</c:v>
                </c:pt>
                <c:pt idx="834">
                  <c:v>2.5609977715999999</c:v>
                </c:pt>
                <c:pt idx="835">
                  <c:v>1.7634933382</c:v>
                </c:pt>
                <c:pt idx="836">
                  <c:v>1.2179349527999999</c:v>
                </c:pt>
                <c:pt idx="837">
                  <c:v>1.9665447718</c:v>
                </c:pt>
                <c:pt idx="838">
                  <c:v>0.86864449600000004</c:v>
                </c:pt>
                <c:pt idx="839">
                  <c:v>1.7234239525999999</c:v>
                </c:pt>
                <c:pt idx="840">
                  <c:v>0.45121651159999998</c:v>
                </c:pt>
                <c:pt idx="841">
                  <c:v>-0.13938701592</c:v>
                </c:pt>
                <c:pt idx="842">
                  <c:v>-0.71776600020000003</c:v>
                </c:pt>
                <c:pt idx="843">
                  <c:v>-0.75149670080000008</c:v>
                </c:pt>
                <c:pt idx="844">
                  <c:v>-0.38545298833999997</c:v>
                </c:pt>
                <c:pt idx="845">
                  <c:v>-0.13938701592</c:v>
                </c:pt>
                <c:pt idx="846">
                  <c:v>-0.76258606340000001</c:v>
                </c:pt>
                <c:pt idx="847">
                  <c:v>-0.48686883459999997</c:v>
                </c:pt>
                <c:pt idx="848">
                  <c:v>-1.1865795910000001</c:v>
                </c:pt>
                <c:pt idx="849">
                  <c:v>-1.7796758897999998</c:v>
                </c:pt>
                <c:pt idx="850">
                  <c:v>-2.4347934412000001</c:v>
                </c:pt>
                <c:pt idx="851">
                  <c:v>-1.9553397560000001</c:v>
                </c:pt>
                <c:pt idx="852">
                  <c:v>-1.8552819452</c:v>
                </c:pt>
                <c:pt idx="853">
                  <c:v>-1.2535872758</c:v>
                </c:pt>
                <c:pt idx="854">
                  <c:v>-1.5836348193999998</c:v>
                </c:pt>
                <c:pt idx="855">
                  <c:v>-1.841021016</c:v>
                </c:pt>
                <c:pt idx="856">
                  <c:v>-2.3578262365999998</c:v>
                </c:pt>
                <c:pt idx="857">
                  <c:v>-1.2662646458</c:v>
                </c:pt>
                <c:pt idx="858">
                  <c:v>-1.4297048583999998</c:v>
                </c:pt>
                <c:pt idx="859">
                  <c:v>-0.44136641752</c:v>
                </c:pt>
                <c:pt idx="860">
                  <c:v>-0.30780743323999998</c:v>
                </c:pt>
                <c:pt idx="861">
                  <c:v>-0.19394240963999998</c:v>
                </c:pt>
                <c:pt idx="862">
                  <c:v>-6.264711433999999E-2</c:v>
                </c:pt>
                <c:pt idx="863">
                  <c:v>-1.0740890612E-3</c:v>
                </c:pt>
                <c:pt idx="864">
                  <c:v>-7.5776866279999994E-2</c:v>
                </c:pt>
                <c:pt idx="865">
                  <c:v>0.20062271640000001</c:v>
                </c:pt>
                <c:pt idx="866">
                  <c:v>0.4598193304</c:v>
                </c:pt>
                <c:pt idx="867">
                  <c:v>0.12048705893999999</c:v>
                </c:pt>
                <c:pt idx="868">
                  <c:v>9.2190724280000011E-2</c:v>
                </c:pt>
                <c:pt idx="869">
                  <c:v>1.0207640396</c:v>
                </c:pt>
                <c:pt idx="870">
                  <c:v>0.33101280299999997</c:v>
                </c:pt>
                <c:pt idx="871">
                  <c:v>0.42586221641999999</c:v>
                </c:pt>
                <c:pt idx="872">
                  <c:v>0.41137442901999999</c:v>
                </c:pt>
                <c:pt idx="873">
                  <c:v>0.27985272034000003</c:v>
                </c:pt>
                <c:pt idx="874">
                  <c:v>0.22710818884</c:v>
                </c:pt>
                <c:pt idx="875">
                  <c:v>1.1507048579999999</c:v>
                </c:pt>
                <c:pt idx="876">
                  <c:v>0.30543298407999997</c:v>
                </c:pt>
                <c:pt idx="877">
                  <c:v>0.97073958240000002</c:v>
                </c:pt>
                <c:pt idx="878">
                  <c:v>0.47860852719999997</c:v>
                </c:pt>
                <c:pt idx="879">
                  <c:v>0.60673447999999996</c:v>
                </c:pt>
                <c:pt idx="880">
                  <c:v>0.45619404739999997</c:v>
                </c:pt>
                <c:pt idx="881">
                  <c:v>0.46298644879999995</c:v>
                </c:pt>
                <c:pt idx="882">
                  <c:v>1.2346868739999999</c:v>
                </c:pt>
                <c:pt idx="883">
                  <c:v>0.57934246439999992</c:v>
                </c:pt>
                <c:pt idx="884">
                  <c:v>1.2656997244000001</c:v>
                </c:pt>
                <c:pt idx="885">
                  <c:v>0.85211943300000004</c:v>
                </c:pt>
                <c:pt idx="886">
                  <c:v>1.5946174252</c:v>
                </c:pt>
                <c:pt idx="887">
                  <c:v>0.68460466919999996</c:v>
                </c:pt>
                <c:pt idx="888">
                  <c:v>1.7471906852000001</c:v>
                </c:pt>
                <c:pt idx="889">
                  <c:v>1.0678526848000001</c:v>
                </c:pt>
                <c:pt idx="890">
                  <c:v>1.6346868107999999</c:v>
                </c:pt>
                <c:pt idx="891">
                  <c:v>0.75183476400000004</c:v>
                </c:pt>
                <c:pt idx="892">
                  <c:v>1.8209907714</c:v>
                </c:pt>
                <c:pt idx="893">
                  <c:v>0.9417640075999999</c:v>
                </c:pt>
                <c:pt idx="894">
                  <c:v>0.86502366119999996</c:v>
                </c:pt>
                <c:pt idx="895">
                  <c:v>0.55082060599999993</c:v>
                </c:pt>
                <c:pt idx="896">
                  <c:v>1.4644541968</c:v>
                </c:pt>
                <c:pt idx="897">
                  <c:v>1.252346228</c:v>
                </c:pt>
                <c:pt idx="898">
                  <c:v>1.4261996768</c:v>
                </c:pt>
                <c:pt idx="899">
                  <c:v>1.4397800314</c:v>
                </c:pt>
                <c:pt idx="900">
                  <c:v>1.448155992</c:v>
                </c:pt>
                <c:pt idx="901">
                  <c:v>1.6199721652000001</c:v>
                </c:pt>
                <c:pt idx="902">
                  <c:v>1.3193494645999999</c:v>
                </c:pt>
                <c:pt idx="903">
                  <c:v>1.6494014564000001</c:v>
                </c:pt>
                <c:pt idx="904">
                  <c:v>1.8044657084</c:v>
                </c:pt>
                <c:pt idx="905">
                  <c:v>1.9602060868</c:v>
                </c:pt>
                <c:pt idx="906">
                  <c:v>1.9928069445999999</c:v>
                </c:pt>
                <c:pt idx="907">
                  <c:v>2.3998216927999998</c:v>
                </c:pt>
                <c:pt idx="908">
                  <c:v>4.4754229839999997</c:v>
                </c:pt>
                <c:pt idx="909">
                  <c:v>3.8286769449999998</c:v>
                </c:pt>
                <c:pt idx="910">
                  <c:v>3.0710105907999998</c:v>
                </c:pt>
                <c:pt idx="911">
                  <c:v>2.3226276299999999</c:v>
                </c:pt>
                <c:pt idx="912">
                  <c:v>1.7028243383999999</c:v>
                </c:pt>
                <c:pt idx="913">
                  <c:v>2.4964810788</c:v>
                </c:pt>
                <c:pt idx="914">
                  <c:v>2.8057021500000001</c:v>
                </c:pt>
                <c:pt idx="915">
                  <c:v>1.779791543</c:v>
                </c:pt>
                <c:pt idx="916">
                  <c:v>2.6012895671999998</c:v>
                </c:pt>
                <c:pt idx="917">
                  <c:v>7.7408466040000006</c:v>
                </c:pt>
                <c:pt idx="918">
                  <c:v>8.3443338980000004</c:v>
                </c:pt>
                <c:pt idx="919">
                  <c:v>12.840752386</c:v>
                </c:pt>
                <c:pt idx="920">
                  <c:v>25.911877049999998</c:v>
                </c:pt>
                <c:pt idx="921">
                  <c:v>22.194204936000002</c:v>
                </c:pt>
                <c:pt idx="922">
                  <c:v>18.241312006000001</c:v>
                </c:pt>
                <c:pt idx="923">
                  <c:v>21.845110199999997</c:v>
                </c:pt>
                <c:pt idx="924">
                  <c:v>12.940347584000001</c:v>
                </c:pt>
                <c:pt idx="925">
                  <c:v>4.0061512285999994</c:v>
                </c:pt>
                <c:pt idx="926">
                  <c:v>2.7513762834</c:v>
                </c:pt>
                <c:pt idx="927">
                  <c:v>3.9110754017999998</c:v>
                </c:pt>
                <c:pt idx="928">
                  <c:v>4.1940431966</c:v>
                </c:pt>
                <c:pt idx="929">
                  <c:v>2.6264174489999998</c:v>
                </c:pt>
                <c:pt idx="930">
                  <c:v>2.9474129055999998</c:v>
                </c:pt>
                <c:pt idx="931">
                  <c:v>2.4124990627999998</c:v>
                </c:pt>
                <c:pt idx="932">
                  <c:v>2.8163422443999999</c:v>
                </c:pt>
                <c:pt idx="933">
                  <c:v>1.9328185193999998</c:v>
                </c:pt>
                <c:pt idx="934">
                  <c:v>1.4678481734</c:v>
                </c:pt>
                <c:pt idx="935">
                  <c:v>1.5368931338</c:v>
                </c:pt>
                <c:pt idx="936">
                  <c:v>1.980805701</c:v>
                </c:pt>
                <c:pt idx="937">
                  <c:v>1.530781307</c:v>
                </c:pt>
                <c:pt idx="938">
                  <c:v>1.3673410944</c:v>
                </c:pt>
                <c:pt idx="939">
                  <c:v>1.6729413307999998</c:v>
                </c:pt>
                <c:pt idx="940">
                  <c:v>1.5477600863999998</c:v>
                </c:pt>
                <c:pt idx="941">
                  <c:v>1.9726565986</c:v>
                </c:pt>
                <c:pt idx="942">
                  <c:v>1.5701701180000001</c:v>
                </c:pt>
                <c:pt idx="943">
                  <c:v>1.6899201101999999</c:v>
                </c:pt>
                <c:pt idx="944">
                  <c:v>2.1911077005999999</c:v>
                </c:pt>
                <c:pt idx="945">
                  <c:v>2.1241000158000003</c:v>
                </c:pt>
                <c:pt idx="946">
                  <c:v>2.1505845986000001</c:v>
                </c:pt>
                <c:pt idx="947">
                  <c:v>2.0299316217999999</c:v>
                </c:pt>
                <c:pt idx="948">
                  <c:v>1.9504734252</c:v>
                </c:pt>
                <c:pt idx="949">
                  <c:v>2.1003332831999999</c:v>
                </c:pt>
                <c:pt idx="950">
                  <c:v>2.0315151810000001</c:v>
                </c:pt>
                <c:pt idx="951">
                  <c:v>1.8354785588</c:v>
                </c:pt>
                <c:pt idx="952">
                  <c:v>2.0851649212000001</c:v>
                </c:pt>
                <c:pt idx="953">
                  <c:v>2.1600948502000001</c:v>
                </c:pt>
                <c:pt idx="954">
                  <c:v>1.5045235823999998</c:v>
                </c:pt>
                <c:pt idx="955">
                  <c:v>2.4650145119999998</c:v>
                </c:pt>
                <c:pt idx="956">
                  <c:v>2.2323069289999999</c:v>
                </c:pt>
                <c:pt idx="957">
                  <c:v>2.4050260868</c:v>
                </c:pt>
                <c:pt idx="958">
                  <c:v>2.4672786458</c:v>
                </c:pt>
                <c:pt idx="959">
                  <c:v>2.6096655277999998</c:v>
                </c:pt>
                <c:pt idx="960">
                  <c:v>2.4862947007999998</c:v>
                </c:pt>
                <c:pt idx="961">
                  <c:v>2.5096121651999996</c:v>
                </c:pt>
                <c:pt idx="962">
                  <c:v>2.2388724722000002</c:v>
                </c:pt>
                <c:pt idx="963">
                  <c:v>2.6354739841999999</c:v>
                </c:pt>
                <c:pt idx="964">
                  <c:v>2.5777496927999999</c:v>
                </c:pt>
                <c:pt idx="965">
                  <c:v>2.7221738503999999</c:v>
                </c:pt>
                <c:pt idx="966">
                  <c:v>2.4570922677999998</c:v>
                </c:pt>
                <c:pt idx="967">
                  <c:v>2.3971038426</c:v>
                </c:pt>
                <c:pt idx="968">
                  <c:v>2.3257947484000003</c:v>
                </c:pt>
                <c:pt idx="969">
                  <c:v>2.3792220786000002</c:v>
                </c:pt>
                <c:pt idx="970">
                  <c:v>2.3063294251999999</c:v>
                </c:pt>
                <c:pt idx="971">
                  <c:v>2.2053686297999997</c:v>
                </c:pt>
                <c:pt idx="972">
                  <c:v>2.2180459998000002</c:v>
                </c:pt>
                <c:pt idx="973">
                  <c:v>2.1967658110000001</c:v>
                </c:pt>
                <c:pt idx="974">
                  <c:v>2.2277786613999999</c:v>
                </c:pt>
                <c:pt idx="975">
                  <c:v>2.2506424093999997</c:v>
                </c:pt>
                <c:pt idx="976">
                  <c:v>2.2517722522000003</c:v>
                </c:pt>
                <c:pt idx="977">
                  <c:v>2.2592452282000002</c:v>
                </c:pt>
                <c:pt idx="978">
                  <c:v>2.3647342912</c:v>
                </c:pt>
                <c:pt idx="979">
                  <c:v>2.3597523072</c:v>
                </c:pt>
                <c:pt idx="980">
                  <c:v>2.3930292914</c:v>
                </c:pt>
                <c:pt idx="981">
                  <c:v>2.4706770705999999</c:v>
                </c:pt>
                <c:pt idx="982">
                  <c:v>2.459810118</c:v>
                </c:pt>
                <c:pt idx="983">
                  <c:v>2.417930315</c:v>
                </c:pt>
                <c:pt idx="984">
                  <c:v>2.3522837794</c:v>
                </c:pt>
                <c:pt idx="985">
                  <c:v>2.4007246774000004</c:v>
                </c:pt>
                <c:pt idx="986">
                  <c:v>2.6180414884000003</c:v>
                </c:pt>
                <c:pt idx="987">
                  <c:v>2.9306609844000002</c:v>
                </c:pt>
                <c:pt idx="988">
                  <c:v>2.1071212363999998</c:v>
                </c:pt>
                <c:pt idx="989">
                  <c:v>2.0394374252</c:v>
                </c:pt>
                <c:pt idx="990">
                  <c:v>1.9905428108000001</c:v>
                </c:pt>
                <c:pt idx="991">
                  <c:v>2.0088782911999998</c:v>
                </c:pt>
                <c:pt idx="992">
                  <c:v>2.0095544176</c:v>
                </c:pt>
                <c:pt idx="993">
                  <c:v>2.0435119764</c:v>
                </c:pt>
                <c:pt idx="994">
                  <c:v>2.0285704725999998</c:v>
                </c:pt>
                <c:pt idx="995">
                  <c:v>1.9844309840000001</c:v>
                </c:pt>
                <c:pt idx="996">
                  <c:v>2.0009560469999998</c:v>
                </c:pt>
                <c:pt idx="997">
                  <c:v>2.0335524565999998</c:v>
                </c:pt>
                <c:pt idx="998">
                  <c:v>2.0220093775999999</c:v>
                </c:pt>
                <c:pt idx="999">
                  <c:v>2.1478711965999997</c:v>
                </c:pt>
                <c:pt idx="1000">
                  <c:v>2.0541520707999998</c:v>
                </c:pt>
                <c:pt idx="1001">
                  <c:v>1.8886745826</c:v>
                </c:pt>
                <c:pt idx="1002">
                  <c:v>1.7263642128000001</c:v>
                </c:pt>
                <c:pt idx="1003">
                  <c:v>2.0915036061999999</c:v>
                </c:pt>
                <c:pt idx="1004">
                  <c:v>1.8889014408</c:v>
                </c:pt>
                <c:pt idx="1005">
                  <c:v>1.7551129294000001</c:v>
                </c:pt>
                <c:pt idx="1006">
                  <c:v>1.7471906852000001</c:v>
                </c:pt>
                <c:pt idx="1007">
                  <c:v>2.1913345587999999</c:v>
                </c:pt>
                <c:pt idx="1008">
                  <c:v>2.1689245271999997</c:v>
                </c:pt>
                <c:pt idx="1009">
                  <c:v>1.6039008185999999</c:v>
                </c:pt>
                <c:pt idx="1010">
                  <c:v>1.8610557087999999</c:v>
                </c:pt>
                <c:pt idx="1011">
                  <c:v>1.8223474723999999</c:v>
                </c:pt>
                <c:pt idx="1012">
                  <c:v>1.8209907714</c:v>
                </c:pt>
                <c:pt idx="1013">
                  <c:v>1.6598146925999999</c:v>
                </c:pt>
                <c:pt idx="1014">
                  <c:v>1.7016900473999998</c:v>
                </c:pt>
                <c:pt idx="1015">
                  <c:v>1.5500242202000001</c:v>
                </c:pt>
                <c:pt idx="1016">
                  <c:v>1.4463455746</c:v>
                </c:pt>
                <c:pt idx="1017">
                  <c:v>2.3568120469999996</c:v>
                </c:pt>
                <c:pt idx="1018">
                  <c:v>2.2266443703999999</c:v>
                </c:pt>
                <c:pt idx="1019">
                  <c:v>2.5935941811999998</c:v>
                </c:pt>
                <c:pt idx="1020">
                  <c:v>1.9710730394</c:v>
                </c:pt>
                <c:pt idx="1021">
                  <c:v>2.459810118</c:v>
                </c:pt>
                <c:pt idx="1022">
                  <c:v>2.2513185357999999</c:v>
                </c:pt>
                <c:pt idx="1023">
                  <c:v>2.0328718820000002</c:v>
                </c:pt>
                <c:pt idx="1024">
                  <c:v>1.9864682595999998</c:v>
                </c:pt>
                <c:pt idx="1025">
                  <c:v>1.6611713935999999</c:v>
                </c:pt>
                <c:pt idx="1026">
                  <c:v>2.352964354</c:v>
                </c:pt>
                <c:pt idx="1027">
                  <c:v>1.5579464644000001</c:v>
                </c:pt>
                <c:pt idx="1028">
                  <c:v>2.1268178660000001</c:v>
                </c:pt>
                <c:pt idx="1029">
                  <c:v>1.9389303461999998</c:v>
                </c:pt>
                <c:pt idx="1030">
                  <c:v>1.6507581574000001</c:v>
                </c:pt>
                <c:pt idx="1031">
                  <c:v>2.0095544176</c:v>
                </c:pt>
                <c:pt idx="1032">
                  <c:v>2.5145897009999998</c:v>
                </c:pt>
                <c:pt idx="1033">
                  <c:v>2.3067831416</c:v>
                </c:pt>
                <c:pt idx="1034">
                  <c:v>2.1933718343999997</c:v>
                </c:pt>
                <c:pt idx="1035">
                  <c:v>2.0641115906</c:v>
                </c:pt>
                <c:pt idx="1036">
                  <c:v>2.3319065752000001</c:v>
                </c:pt>
                <c:pt idx="1037">
                  <c:v>2.0980691494000001</c:v>
                </c:pt>
                <c:pt idx="1038">
                  <c:v>2.9772959131999999</c:v>
                </c:pt>
                <c:pt idx="1039">
                  <c:v>2.7011205197999999</c:v>
                </c:pt>
                <c:pt idx="1040">
                  <c:v>3.53009152</c:v>
                </c:pt>
                <c:pt idx="1041">
                  <c:v>3.2647875273999998</c:v>
                </c:pt>
                <c:pt idx="1042">
                  <c:v>2.4303808268</c:v>
                </c:pt>
                <c:pt idx="1043">
                  <c:v>1.9149323072</c:v>
                </c:pt>
                <c:pt idx="1044">
                  <c:v>1.8445306457999999</c:v>
                </c:pt>
                <c:pt idx="1045">
                  <c:v>1.8563050312</c:v>
                </c:pt>
                <c:pt idx="1046">
                  <c:v>1.8173699366</c:v>
                </c:pt>
                <c:pt idx="1047">
                  <c:v>1.9054265038</c:v>
                </c:pt>
                <c:pt idx="1048">
                  <c:v>1.4203102599999999</c:v>
                </c:pt>
                <c:pt idx="1049">
                  <c:v>2.0118185513999998</c:v>
                </c:pt>
                <c:pt idx="1050">
                  <c:v>1.5993725510000001</c:v>
                </c:pt>
                <c:pt idx="1051">
                  <c:v>1.4925267870000001</c:v>
                </c:pt>
                <c:pt idx="1052">
                  <c:v>1.8291398738</c:v>
                </c:pt>
                <c:pt idx="1053">
                  <c:v>1.7691514486</c:v>
                </c:pt>
                <c:pt idx="1054">
                  <c:v>1.6652459447999999</c:v>
                </c:pt>
                <c:pt idx="1055">
                  <c:v>1.6297048267999998</c:v>
                </c:pt>
                <c:pt idx="1056">
                  <c:v>1.7723185669999999</c:v>
                </c:pt>
                <c:pt idx="1057">
                  <c:v>1.6616251099999999</c:v>
                </c:pt>
                <c:pt idx="1058">
                  <c:v>1.3675679526</c:v>
                </c:pt>
                <c:pt idx="1059">
                  <c:v>2.2592452282000002</c:v>
                </c:pt>
                <c:pt idx="1060">
                  <c:v>1.3795647480000002</c:v>
                </c:pt>
                <c:pt idx="1061">
                  <c:v>1.7560203621999999</c:v>
                </c:pt>
                <c:pt idx="1062">
                  <c:v>2.0561893464000001</c:v>
                </c:pt>
                <c:pt idx="1063">
                  <c:v>1.2532492126000001</c:v>
                </c:pt>
                <c:pt idx="1064">
                  <c:v>1.9257992598</c:v>
                </c:pt>
                <c:pt idx="1065">
                  <c:v>1.5190113697999998</c:v>
                </c:pt>
                <c:pt idx="1066">
                  <c:v>8.5283559320000002</c:v>
                </c:pt>
                <c:pt idx="1067">
                  <c:v>6.7124227640000003</c:v>
                </c:pt>
                <c:pt idx="1068">
                  <c:v>9.3166214539999999</c:v>
                </c:pt>
                <c:pt idx="1069">
                  <c:v>8.0457707139999997</c:v>
                </c:pt>
                <c:pt idx="1070">
                  <c:v>15.649123456</c:v>
                </c:pt>
                <c:pt idx="1071">
                  <c:v>27.508914296</c:v>
                </c:pt>
                <c:pt idx="1072">
                  <c:v>36.01596335</c:v>
                </c:pt>
                <c:pt idx="1073">
                  <c:v>13.855119913999999</c:v>
                </c:pt>
                <c:pt idx="1074">
                  <c:v>13.451935065999999</c:v>
                </c:pt>
                <c:pt idx="1075">
                  <c:v>8.8847012339999996</c:v>
                </c:pt>
                <c:pt idx="1076">
                  <c:v>11.705705192</c:v>
                </c:pt>
                <c:pt idx="1077">
                  <c:v>6.8840343200000005</c:v>
                </c:pt>
                <c:pt idx="1078">
                  <c:v>2.9059868189999998</c:v>
                </c:pt>
                <c:pt idx="1079">
                  <c:v>3.1210394961999999</c:v>
                </c:pt>
                <c:pt idx="1080">
                  <c:v>1.856078173</c:v>
                </c:pt>
                <c:pt idx="1081">
                  <c:v>3.5022502361999996</c:v>
                </c:pt>
                <c:pt idx="1082">
                  <c:v>4.7758099300000003</c:v>
                </c:pt>
                <c:pt idx="1083">
                  <c:v>11.341486575999999</c:v>
                </c:pt>
                <c:pt idx="1084">
                  <c:v>12.606465692</c:v>
                </c:pt>
                <c:pt idx="1085">
                  <c:v>23.656550685999999</c:v>
                </c:pt>
                <c:pt idx="1086">
                  <c:v>9.3055009539999993</c:v>
                </c:pt>
                <c:pt idx="1087">
                  <c:v>6.9971965279999999</c:v>
                </c:pt>
                <c:pt idx="1088">
                  <c:v>2.9929135433999998</c:v>
                </c:pt>
                <c:pt idx="1089">
                  <c:v>1.4848269528</c:v>
                </c:pt>
                <c:pt idx="1090">
                  <c:v>2.7509225669999999</c:v>
                </c:pt>
                <c:pt idx="1091">
                  <c:v>1.3041855508</c:v>
                </c:pt>
                <c:pt idx="1092">
                  <c:v>2.2954624726000001</c:v>
                </c:pt>
                <c:pt idx="1093">
                  <c:v>1.6781501730000001</c:v>
                </c:pt>
                <c:pt idx="1094">
                  <c:v>4.3470701730000005</c:v>
                </c:pt>
                <c:pt idx="1095">
                  <c:v>3.6192868264000002</c:v>
                </c:pt>
                <c:pt idx="1096">
                  <c:v>9.0273105260000008</c:v>
                </c:pt>
                <c:pt idx="1097">
                  <c:v>5.4101232499999998</c:v>
                </c:pt>
                <c:pt idx="1098">
                  <c:v>5.4014937419999995</c:v>
                </c:pt>
                <c:pt idx="1099">
                  <c:v>2.5388145982000001</c:v>
                </c:pt>
                <c:pt idx="1100">
                  <c:v>1.446799291</c:v>
                </c:pt>
                <c:pt idx="1101">
                  <c:v>2.3905382994000002</c:v>
                </c:pt>
                <c:pt idx="1102">
                  <c:v>1.398580803</c:v>
                </c:pt>
                <c:pt idx="1103">
                  <c:v>2.0211019447999998</c:v>
                </c:pt>
                <c:pt idx="1104">
                  <c:v>1.2806412282000001</c:v>
                </c:pt>
                <c:pt idx="1105">
                  <c:v>1.6878828345999999</c:v>
                </c:pt>
                <c:pt idx="1106">
                  <c:v>1.2928648817999999</c:v>
                </c:pt>
                <c:pt idx="1107">
                  <c:v>2.1087092437999999</c:v>
                </c:pt>
                <c:pt idx="1108">
                  <c:v>2.9815973225999999</c:v>
                </c:pt>
                <c:pt idx="1109">
                  <c:v>4.4167912598000001</c:v>
                </c:pt>
                <c:pt idx="1110">
                  <c:v>4.9238460259999997</c:v>
                </c:pt>
                <c:pt idx="1111">
                  <c:v>2.7475285904</c:v>
                </c:pt>
                <c:pt idx="1112">
                  <c:v>2.5053107558000001</c:v>
                </c:pt>
                <c:pt idx="1113">
                  <c:v>1.4359323384</c:v>
                </c:pt>
                <c:pt idx="1114">
                  <c:v>3.7125477875999997</c:v>
                </c:pt>
                <c:pt idx="1115">
                  <c:v>1.8071791104000001</c:v>
                </c:pt>
                <c:pt idx="1116">
                  <c:v>2.0220093775999999</c:v>
                </c:pt>
                <c:pt idx="1117">
                  <c:v>1.6095589290000001</c:v>
                </c:pt>
                <c:pt idx="1118">
                  <c:v>1.7322536296</c:v>
                </c:pt>
                <c:pt idx="1119">
                  <c:v>1.5688134170000001</c:v>
                </c:pt>
                <c:pt idx="1120">
                  <c:v>2.0113692832000001</c:v>
                </c:pt>
                <c:pt idx="1121">
                  <c:v>1.4676257633999998</c:v>
                </c:pt>
                <c:pt idx="1122">
                  <c:v>1.9803564327999998</c:v>
                </c:pt>
                <c:pt idx="1123">
                  <c:v>1.5916771649999999</c:v>
                </c:pt>
                <c:pt idx="1124">
                  <c:v>2.6449797876000001</c:v>
                </c:pt>
                <c:pt idx="1125">
                  <c:v>3.6364880157999999</c:v>
                </c:pt>
                <c:pt idx="1126">
                  <c:v>6.2028369720000001</c:v>
                </c:pt>
                <c:pt idx="1127">
                  <c:v>5.2690708279999994</c:v>
                </c:pt>
                <c:pt idx="1128">
                  <c:v>4.3377867796</c:v>
                </c:pt>
                <c:pt idx="1129">
                  <c:v>2.7848801258</c:v>
                </c:pt>
                <c:pt idx="1130">
                  <c:v>5.227880496</c:v>
                </c:pt>
                <c:pt idx="1131">
                  <c:v>2.9075703782</c:v>
                </c:pt>
                <c:pt idx="1132">
                  <c:v>1.9710730394</c:v>
                </c:pt>
                <c:pt idx="1133">
                  <c:v>1.8640004171999998</c:v>
                </c:pt>
                <c:pt idx="1134">
                  <c:v>2.0516610788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68-6047-849B-7F28CC4DD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575728"/>
        <c:axId val="1435578080"/>
      </c:scatterChart>
      <c:valAx>
        <c:axId val="1435575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578080"/>
        <c:crosses val="autoZero"/>
        <c:crossBetween val="midCat"/>
      </c:valAx>
      <c:valAx>
        <c:axId val="143557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575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'Duke_martin_2022912104916 (E)'!$B$4:$B$1136</c:f>
              <c:numCache>
                <c:formatCode>h:mm:ss</c:formatCode>
                <c:ptCount val="1133"/>
                <c:pt idx="0">
                  <c:v>0.45089120370370367</c:v>
                </c:pt>
                <c:pt idx="1">
                  <c:v>0.45089120370370367</c:v>
                </c:pt>
                <c:pt idx="2">
                  <c:v>0.45089120370370367</c:v>
                </c:pt>
                <c:pt idx="3">
                  <c:v>0.45089120370370367</c:v>
                </c:pt>
                <c:pt idx="4">
                  <c:v>0.45090277777777782</c:v>
                </c:pt>
                <c:pt idx="5">
                  <c:v>0.45090277777777782</c:v>
                </c:pt>
                <c:pt idx="6">
                  <c:v>0.45090277777777782</c:v>
                </c:pt>
                <c:pt idx="7">
                  <c:v>0.45090277777777782</c:v>
                </c:pt>
                <c:pt idx="8">
                  <c:v>0.45091435185185186</c:v>
                </c:pt>
                <c:pt idx="9">
                  <c:v>0.45091435185185186</c:v>
                </c:pt>
                <c:pt idx="10">
                  <c:v>0.45091435185185186</c:v>
                </c:pt>
                <c:pt idx="11">
                  <c:v>0.45092592592592595</c:v>
                </c:pt>
                <c:pt idx="12">
                  <c:v>0.45092592592592595</c:v>
                </c:pt>
                <c:pt idx="13">
                  <c:v>0.45092592592592595</c:v>
                </c:pt>
                <c:pt idx="14">
                  <c:v>0.45092592592592595</c:v>
                </c:pt>
                <c:pt idx="15">
                  <c:v>0.45093749999999999</c:v>
                </c:pt>
                <c:pt idx="16">
                  <c:v>0.45093749999999999</c:v>
                </c:pt>
                <c:pt idx="17">
                  <c:v>0.45093749999999999</c:v>
                </c:pt>
                <c:pt idx="18">
                  <c:v>0.45093749999999999</c:v>
                </c:pt>
                <c:pt idx="19">
                  <c:v>0.45094907407407409</c:v>
                </c:pt>
                <c:pt idx="20">
                  <c:v>0.45094907407407409</c:v>
                </c:pt>
                <c:pt idx="21">
                  <c:v>0.45094907407407409</c:v>
                </c:pt>
                <c:pt idx="22">
                  <c:v>0.45094907407407409</c:v>
                </c:pt>
                <c:pt idx="23">
                  <c:v>0.45096064814814812</c:v>
                </c:pt>
                <c:pt idx="24">
                  <c:v>0.45096064814814812</c:v>
                </c:pt>
                <c:pt idx="25">
                  <c:v>0.45096064814814812</c:v>
                </c:pt>
                <c:pt idx="26">
                  <c:v>0.45096064814814812</c:v>
                </c:pt>
                <c:pt idx="27">
                  <c:v>0.45097222222222227</c:v>
                </c:pt>
                <c:pt idx="28">
                  <c:v>0.45097222222222227</c:v>
                </c:pt>
                <c:pt idx="29">
                  <c:v>0.45097222222222227</c:v>
                </c:pt>
                <c:pt idx="30">
                  <c:v>0.45098379629629631</c:v>
                </c:pt>
                <c:pt idx="31">
                  <c:v>0.45098379629629631</c:v>
                </c:pt>
                <c:pt idx="32">
                  <c:v>0.45098379629629631</c:v>
                </c:pt>
                <c:pt idx="33">
                  <c:v>0.45098379629629631</c:v>
                </c:pt>
                <c:pt idx="34">
                  <c:v>0.45099537037037035</c:v>
                </c:pt>
                <c:pt idx="35">
                  <c:v>0.45099537037037035</c:v>
                </c:pt>
                <c:pt idx="36">
                  <c:v>0.45099537037037035</c:v>
                </c:pt>
                <c:pt idx="37">
                  <c:v>0.45099537037037035</c:v>
                </c:pt>
                <c:pt idx="38">
                  <c:v>0.45100694444444445</c:v>
                </c:pt>
                <c:pt idx="39">
                  <c:v>0.45100694444444445</c:v>
                </c:pt>
                <c:pt idx="40">
                  <c:v>0.45100694444444445</c:v>
                </c:pt>
                <c:pt idx="41">
                  <c:v>0.45100694444444445</c:v>
                </c:pt>
                <c:pt idx="42">
                  <c:v>0.45101851851851849</c:v>
                </c:pt>
                <c:pt idx="43">
                  <c:v>0.45101851851851849</c:v>
                </c:pt>
                <c:pt idx="44">
                  <c:v>0.45101851851851849</c:v>
                </c:pt>
                <c:pt idx="45">
                  <c:v>0.45103009259259258</c:v>
                </c:pt>
                <c:pt idx="46">
                  <c:v>0.45103009259259258</c:v>
                </c:pt>
                <c:pt idx="47">
                  <c:v>0.45103009259259258</c:v>
                </c:pt>
                <c:pt idx="48">
                  <c:v>0.45103009259259258</c:v>
                </c:pt>
                <c:pt idx="49">
                  <c:v>0.45104166666666662</c:v>
                </c:pt>
                <c:pt idx="50">
                  <c:v>0.45104166666666662</c:v>
                </c:pt>
                <c:pt idx="51">
                  <c:v>0.45104166666666662</c:v>
                </c:pt>
                <c:pt idx="52">
                  <c:v>0.45104166666666662</c:v>
                </c:pt>
                <c:pt idx="53">
                  <c:v>0.45105324074074077</c:v>
                </c:pt>
                <c:pt idx="54">
                  <c:v>0.45105324074074077</c:v>
                </c:pt>
                <c:pt idx="55">
                  <c:v>0.45105324074074077</c:v>
                </c:pt>
                <c:pt idx="56">
                  <c:v>0.45105324074074077</c:v>
                </c:pt>
                <c:pt idx="57">
                  <c:v>0.45106481481481481</c:v>
                </c:pt>
                <c:pt idx="58">
                  <c:v>0.45106481481481481</c:v>
                </c:pt>
                <c:pt idx="59">
                  <c:v>0.45106481481481481</c:v>
                </c:pt>
                <c:pt idx="60">
                  <c:v>0.4510763888888889</c:v>
                </c:pt>
                <c:pt idx="61">
                  <c:v>0.4510763888888889</c:v>
                </c:pt>
                <c:pt idx="62">
                  <c:v>0.4510763888888889</c:v>
                </c:pt>
                <c:pt idx="63">
                  <c:v>0.4510763888888889</c:v>
                </c:pt>
                <c:pt idx="64">
                  <c:v>0.45108796296296294</c:v>
                </c:pt>
                <c:pt idx="65">
                  <c:v>0.45108796296296294</c:v>
                </c:pt>
                <c:pt idx="66">
                  <c:v>0.45108796296296294</c:v>
                </c:pt>
                <c:pt idx="67">
                  <c:v>0.45108796296296294</c:v>
                </c:pt>
                <c:pt idx="68">
                  <c:v>0.45109953703703703</c:v>
                </c:pt>
                <c:pt idx="69">
                  <c:v>0.45109953703703703</c:v>
                </c:pt>
                <c:pt idx="70">
                  <c:v>0.45109953703703703</c:v>
                </c:pt>
                <c:pt idx="71">
                  <c:v>0.45109953703703703</c:v>
                </c:pt>
                <c:pt idx="72">
                  <c:v>0.45111111111111107</c:v>
                </c:pt>
                <c:pt idx="73">
                  <c:v>0.45111111111111107</c:v>
                </c:pt>
                <c:pt idx="74">
                  <c:v>0.45111111111111107</c:v>
                </c:pt>
                <c:pt idx="75">
                  <c:v>0.45112268518518522</c:v>
                </c:pt>
                <c:pt idx="76">
                  <c:v>0.45112268518518522</c:v>
                </c:pt>
                <c:pt idx="77">
                  <c:v>0.45112268518518522</c:v>
                </c:pt>
                <c:pt idx="78">
                  <c:v>0.45112268518518522</c:v>
                </c:pt>
                <c:pt idx="79">
                  <c:v>0.45113425925925926</c:v>
                </c:pt>
                <c:pt idx="80">
                  <c:v>0.45113425925925926</c:v>
                </c:pt>
                <c:pt idx="81">
                  <c:v>0.45113425925925926</c:v>
                </c:pt>
                <c:pt idx="82">
                  <c:v>0.45113425925925926</c:v>
                </c:pt>
                <c:pt idx="83">
                  <c:v>0.45114583333333336</c:v>
                </c:pt>
                <c:pt idx="84">
                  <c:v>0.45114583333333336</c:v>
                </c:pt>
                <c:pt idx="85">
                  <c:v>0.45114583333333336</c:v>
                </c:pt>
                <c:pt idx="86">
                  <c:v>0.45114583333333336</c:v>
                </c:pt>
                <c:pt idx="87">
                  <c:v>0.4511574074074074</c:v>
                </c:pt>
                <c:pt idx="88">
                  <c:v>0.4511574074074074</c:v>
                </c:pt>
                <c:pt idx="89">
                  <c:v>0.4511574074074074</c:v>
                </c:pt>
                <c:pt idx="90">
                  <c:v>0.4511574074074074</c:v>
                </c:pt>
                <c:pt idx="91">
                  <c:v>0.45116898148148149</c:v>
                </c:pt>
                <c:pt idx="92">
                  <c:v>0.45116898148148149</c:v>
                </c:pt>
                <c:pt idx="93">
                  <c:v>0.45116898148148149</c:v>
                </c:pt>
                <c:pt idx="94">
                  <c:v>0.45118055555555553</c:v>
                </c:pt>
                <c:pt idx="95">
                  <c:v>0.45118055555555553</c:v>
                </c:pt>
                <c:pt idx="96">
                  <c:v>0.45118055555555553</c:v>
                </c:pt>
                <c:pt idx="97">
                  <c:v>0.45118055555555553</c:v>
                </c:pt>
                <c:pt idx="98">
                  <c:v>0.45119212962962968</c:v>
                </c:pt>
                <c:pt idx="99">
                  <c:v>0.45119212962962968</c:v>
                </c:pt>
                <c:pt idx="100">
                  <c:v>0.45119212962962968</c:v>
                </c:pt>
                <c:pt idx="101">
                  <c:v>0.45119212962962968</c:v>
                </c:pt>
                <c:pt idx="102">
                  <c:v>0.45120370370370372</c:v>
                </c:pt>
                <c:pt idx="103">
                  <c:v>0.45120370370370372</c:v>
                </c:pt>
                <c:pt idx="104">
                  <c:v>0.45120370370370372</c:v>
                </c:pt>
                <c:pt idx="105">
                  <c:v>0.45120370370370372</c:v>
                </c:pt>
                <c:pt idx="106">
                  <c:v>0.45121527777777781</c:v>
                </c:pt>
                <c:pt idx="107">
                  <c:v>0.45121527777777781</c:v>
                </c:pt>
                <c:pt idx="108">
                  <c:v>0.45121527777777781</c:v>
                </c:pt>
                <c:pt idx="109">
                  <c:v>0.45122685185185185</c:v>
                </c:pt>
                <c:pt idx="110">
                  <c:v>0.45122685185185185</c:v>
                </c:pt>
                <c:pt idx="111">
                  <c:v>0.45122685185185185</c:v>
                </c:pt>
                <c:pt idx="112">
                  <c:v>0.45122685185185185</c:v>
                </c:pt>
                <c:pt idx="113">
                  <c:v>0.45123842592592589</c:v>
                </c:pt>
                <c:pt idx="114">
                  <c:v>0.45123842592592589</c:v>
                </c:pt>
                <c:pt idx="115">
                  <c:v>0.45123842592592589</c:v>
                </c:pt>
                <c:pt idx="116">
                  <c:v>0.45123842592592589</c:v>
                </c:pt>
                <c:pt idx="117">
                  <c:v>0.45124999999999998</c:v>
                </c:pt>
                <c:pt idx="118">
                  <c:v>0.45124999999999998</c:v>
                </c:pt>
                <c:pt idx="119">
                  <c:v>0.45124999999999998</c:v>
                </c:pt>
                <c:pt idx="120">
                  <c:v>0.45124999999999998</c:v>
                </c:pt>
                <c:pt idx="121">
                  <c:v>0.45126157407407402</c:v>
                </c:pt>
                <c:pt idx="122">
                  <c:v>0.45126157407407402</c:v>
                </c:pt>
                <c:pt idx="123">
                  <c:v>0.45126157407407402</c:v>
                </c:pt>
                <c:pt idx="124">
                  <c:v>0.45127314814814817</c:v>
                </c:pt>
                <c:pt idx="125">
                  <c:v>0.45127314814814817</c:v>
                </c:pt>
                <c:pt idx="126">
                  <c:v>0.45127314814814817</c:v>
                </c:pt>
                <c:pt idx="127">
                  <c:v>0.45127314814814817</c:v>
                </c:pt>
                <c:pt idx="128">
                  <c:v>0.45128472222222221</c:v>
                </c:pt>
                <c:pt idx="129">
                  <c:v>0.45128472222222221</c:v>
                </c:pt>
                <c:pt idx="130">
                  <c:v>0.45128472222222221</c:v>
                </c:pt>
                <c:pt idx="131">
                  <c:v>0.45128472222222221</c:v>
                </c:pt>
                <c:pt idx="132">
                  <c:v>0.45129629629629631</c:v>
                </c:pt>
                <c:pt idx="133">
                  <c:v>0.45129629629629631</c:v>
                </c:pt>
                <c:pt idx="134">
                  <c:v>0.45129629629629631</c:v>
                </c:pt>
                <c:pt idx="135">
                  <c:v>0.45129629629629631</c:v>
                </c:pt>
                <c:pt idx="136">
                  <c:v>0.45130787037037035</c:v>
                </c:pt>
                <c:pt idx="137">
                  <c:v>0.45130787037037035</c:v>
                </c:pt>
                <c:pt idx="138">
                  <c:v>0.45130787037037035</c:v>
                </c:pt>
                <c:pt idx="139">
                  <c:v>0.45131944444444444</c:v>
                </c:pt>
                <c:pt idx="140">
                  <c:v>0.45131944444444444</c:v>
                </c:pt>
                <c:pt idx="141">
                  <c:v>0.45131944444444444</c:v>
                </c:pt>
                <c:pt idx="142">
                  <c:v>0.45131944444444444</c:v>
                </c:pt>
                <c:pt idx="143">
                  <c:v>0.45133101851851848</c:v>
                </c:pt>
                <c:pt idx="144">
                  <c:v>0.45133101851851848</c:v>
                </c:pt>
                <c:pt idx="145">
                  <c:v>0.45133101851851848</c:v>
                </c:pt>
                <c:pt idx="146">
                  <c:v>0.45133101851851848</c:v>
                </c:pt>
                <c:pt idx="147">
                  <c:v>0.45134259259259263</c:v>
                </c:pt>
                <c:pt idx="148">
                  <c:v>0.45134259259259263</c:v>
                </c:pt>
                <c:pt idx="149">
                  <c:v>0.45134259259259263</c:v>
                </c:pt>
                <c:pt idx="150">
                  <c:v>0.45134259259259263</c:v>
                </c:pt>
                <c:pt idx="151">
                  <c:v>0.45135416666666667</c:v>
                </c:pt>
                <c:pt idx="152">
                  <c:v>0.45135416666666667</c:v>
                </c:pt>
                <c:pt idx="153">
                  <c:v>0.45135416666666667</c:v>
                </c:pt>
                <c:pt idx="154">
                  <c:v>0.45135416666666667</c:v>
                </c:pt>
                <c:pt idx="155">
                  <c:v>0.45136574074074076</c:v>
                </c:pt>
                <c:pt idx="156">
                  <c:v>0.45136574074074076</c:v>
                </c:pt>
                <c:pt idx="157">
                  <c:v>0.45136574074074076</c:v>
                </c:pt>
                <c:pt idx="158">
                  <c:v>0.4513773148148148</c:v>
                </c:pt>
                <c:pt idx="159">
                  <c:v>0.4513773148148148</c:v>
                </c:pt>
                <c:pt idx="160">
                  <c:v>0.4513773148148148</c:v>
                </c:pt>
                <c:pt idx="161">
                  <c:v>0.4513773148148148</c:v>
                </c:pt>
                <c:pt idx="162">
                  <c:v>0.4513888888888889</c:v>
                </c:pt>
                <c:pt idx="163">
                  <c:v>0.4513888888888889</c:v>
                </c:pt>
                <c:pt idx="164">
                  <c:v>0.4513888888888889</c:v>
                </c:pt>
                <c:pt idx="165">
                  <c:v>0.4513888888888889</c:v>
                </c:pt>
                <c:pt idx="166">
                  <c:v>0.45140046296296293</c:v>
                </c:pt>
                <c:pt idx="167">
                  <c:v>0.45140046296296293</c:v>
                </c:pt>
                <c:pt idx="168">
                  <c:v>0.45140046296296293</c:v>
                </c:pt>
                <c:pt idx="169">
                  <c:v>0.45140046296296293</c:v>
                </c:pt>
                <c:pt idx="170">
                  <c:v>0.45141203703703708</c:v>
                </c:pt>
                <c:pt idx="171">
                  <c:v>0.45141203703703708</c:v>
                </c:pt>
                <c:pt idx="172">
                  <c:v>0.45141203703703708</c:v>
                </c:pt>
                <c:pt idx="173">
                  <c:v>0.45142361111111112</c:v>
                </c:pt>
                <c:pt idx="174">
                  <c:v>0.45142361111111112</c:v>
                </c:pt>
                <c:pt idx="175">
                  <c:v>0.45142361111111112</c:v>
                </c:pt>
                <c:pt idx="176">
                  <c:v>0.45142361111111112</c:v>
                </c:pt>
                <c:pt idx="177">
                  <c:v>0.45143518518518522</c:v>
                </c:pt>
                <c:pt idx="178">
                  <c:v>0.45143518518518522</c:v>
                </c:pt>
                <c:pt idx="179">
                  <c:v>0.45143518518518522</c:v>
                </c:pt>
                <c:pt idx="180">
                  <c:v>0.45143518518518522</c:v>
                </c:pt>
                <c:pt idx="181">
                  <c:v>0.45144675925925926</c:v>
                </c:pt>
                <c:pt idx="182">
                  <c:v>0.45144675925925926</c:v>
                </c:pt>
                <c:pt idx="183">
                  <c:v>0.45144675925925926</c:v>
                </c:pt>
                <c:pt idx="184">
                  <c:v>0.45144675925925926</c:v>
                </c:pt>
                <c:pt idx="185">
                  <c:v>0.45145833333333335</c:v>
                </c:pt>
                <c:pt idx="186">
                  <c:v>0.45145833333333335</c:v>
                </c:pt>
                <c:pt idx="187">
                  <c:v>0.45145833333333335</c:v>
                </c:pt>
                <c:pt idx="188">
                  <c:v>0.45146990740740739</c:v>
                </c:pt>
                <c:pt idx="189">
                  <c:v>0.45146990740740739</c:v>
                </c:pt>
                <c:pt idx="190">
                  <c:v>0.45146990740740739</c:v>
                </c:pt>
                <c:pt idx="191">
                  <c:v>0.45146990740740739</c:v>
                </c:pt>
                <c:pt idx="192">
                  <c:v>0.45148148148148143</c:v>
                </c:pt>
                <c:pt idx="193">
                  <c:v>0.45148148148148143</c:v>
                </c:pt>
                <c:pt idx="194">
                  <c:v>0.45148148148148143</c:v>
                </c:pt>
                <c:pt idx="195">
                  <c:v>0.45148148148148143</c:v>
                </c:pt>
                <c:pt idx="196">
                  <c:v>0.45149305555555558</c:v>
                </c:pt>
                <c:pt idx="197">
                  <c:v>0.45149305555555558</c:v>
                </c:pt>
                <c:pt idx="198">
                  <c:v>0.45149305555555558</c:v>
                </c:pt>
                <c:pt idx="199">
                  <c:v>0.45149305555555558</c:v>
                </c:pt>
                <c:pt idx="200">
                  <c:v>0.45150462962962962</c:v>
                </c:pt>
                <c:pt idx="201">
                  <c:v>0.45150462962962962</c:v>
                </c:pt>
                <c:pt idx="202">
                  <c:v>0.45150462962962962</c:v>
                </c:pt>
                <c:pt idx="203">
                  <c:v>0.45151620370370371</c:v>
                </c:pt>
                <c:pt idx="204">
                  <c:v>0.45151620370370371</c:v>
                </c:pt>
                <c:pt idx="205">
                  <c:v>0.45151620370370371</c:v>
                </c:pt>
                <c:pt idx="206">
                  <c:v>0.45151620370370371</c:v>
                </c:pt>
                <c:pt idx="207">
                  <c:v>0.45152777777777775</c:v>
                </c:pt>
                <c:pt idx="208">
                  <c:v>0.45152777777777775</c:v>
                </c:pt>
                <c:pt idx="209">
                  <c:v>0.45152777777777775</c:v>
                </c:pt>
                <c:pt idx="210">
                  <c:v>0.45152777777777775</c:v>
                </c:pt>
                <c:pt idx="211">
                  <c:v>0.45153935185185184</c:v>
                </c:pt>
                <c:pt idx="212">
                  <c:v>0.45153935185185184</c:v>
                </c:pt>
                <c:pt idx="213">
                  <c:v>0.45153935185185184</c:v>
                </c:pt>
                <c:pt idx="214">
                  <c:v>0.45153935185185184</c:v>
                </c:pt>
                <c:pt idx="215">
                  <c:v>0.45155092592592588</c:v>
                </c:pt>
                <c:pt idx="216">
                  <c:v>0.45155092592592588</c:v>
                </c:pt>
                <c:pt idx="217">
                  <c:v>0.45155092592592588</c:v>
                </c:pt>
                <c:pt idx="218">
                  <c:v>0.45155092592592588</c:v>
                </c:pt>
                <c:pt idx="219">
                  <c:v>0.45156250000000003</c:v>
                </c:pt>
                <c:pt idx="220">
                  <c:v>0.45156250000000003</c:v>
                </c:pt>
                <c:pt idx="221">
                  <c:v>0.45156250000000003</c:v>
                </c:pt>
                <c:pt idx="222">
                  <c:v>0.45157407407407407</c:v>
                </c:pt>
                <c:pt idx="223">
                  <c:v>0.45157407407407407</c:v>
                </c:pt>
                <c:pt idx="224">
                  <c:v>0.45157407407407407</c:v>
                </c:pt>
                <c:pt idx="225">
                  <c:v>0.45157407407407407</c:v>
                </c:pt>
                <c:pt idx="226">
                  <c:v>0.45158564814814817</c:v>
                </c:pt>
                <c:pt idx="227">
                  <c:v>0.45158564814814817</c:v>
                </c:pt>
                <c:pt idx="228">
                  <c:v>0.45158564814814817</c:v>
                </c:pt>
                <c:pt idx="229">
                  <c:v>0.45158564814814817</c:v>
                </c:pt>
                <c:pt idx="230">
                  <c:v>0.45159722222222221</c:v>
                </c:pt>
                <c:pt idx="231">
                  <c:v>0.45159722222222221</c:v>
                </c:pt>
                <c:pt idx="232">
                  <c:v>0.45159722222222221</c:v>
                </c:pt>
                <c:pt idx="233">
                  <c:v>0.45159722222222221</c:v>
                </c:pt>
                <c:pt idx="234">
                  <c:v>0.4516087962962963</c:v>
                </c:pt>
                <c:pt idx="235">
                  <c:v>0.4516087962962963</c:v>
                </c:pt>
                <c:pt idx="236">
                  <c:v>0.4516087962962963</c:v>
                </c:pt>
                <c:pt idx="237">
                  <c:v>0.45162037037037034</c:v>
                </c:pt>
                <c:pt idx="238">
                  <c:v>0.45162037037037034</c:v>
                </c:pt>
                <c:pt idx="239">
                  <c:v>0.45162037037037034</c:v>
                </c:pt>
                <c:pt idx="240">
                  <c:v>0.45162037037037034</c:v>
                </c:pt>
                <c:pt idx="241">
                  <c:v>0.45163194444444449</c:v>
                </c:pt>
                <c:pt idx="242">
                  <c:v>0.45163194444444449</c:v>
                </c:pt>
                <c:pt idx="243">
                  <c:v>0.45163194444444449</c:v>
                </c:pt>
                <c:pt idx="244">
                  <c:v>0.45163194444444449</c:v>
                </c:pt>
                <c:pt idx="245">
                  <c:v>0.45164351851851853</c:v>
                </c:pt>
                <c:pt idx="246">
                  <c:v>0.45164351851851853</c:v>
                </c:pt>
                <c:pt idx="247">
                  <c:v>0.45164351851851853</c:v>
                </c:pt>
                <c:pt idx="248">
                  <c:v>0.45164351851851853</c:v>
                </c:pt>
                <c:pt idx="249">
                  <c:v>0.45165509259259262</c:v>
                </c:pt>
                <c:pt idx="250">
                  <c:v>0.45165509259259262</c:v>
                </c:pt>
                <c:pt idx="251">
                  <c:v>0.45165509259259262</c:v>
                </c:pt>
                <c:pt idx="252">
                  <c:v>0.45166666666666666</c:v>
                </c:pt>
                <c:pt idx="253">
                  <c:v>0.45166666666666666</c:v>
                </c:pt>
                <c:pt idx="254">
                  <c:v>0.45166666666666666</c:v>
                </c:pt>
                <c:pt idx="255">
                  <c:v>0.45166666666666666</c:v>
                </c:pt>
                <c:pt idx="256">
                  <c:v>0.45167824074074076</c:v>
                </c:pt>
                <c:pt idx="257">
                  <c:v>0.45167824074074076</c:v>
                </c:pt>
                <c:pt idx="258">
                  <c:v>0.45167824074074076</c:v>
                </c:pt>
                <c:pt idx="259">
                  <c:v>0.45167824074074076</c:v>
                </c:pt>
                <c:pt idx="260">
                  <c:v>0.45168981481481479</c:v>
                </c:pt>
                <c:pt idx="261">
                  <c:v>0.45168981481481479</c:v>
                </c:pt>
                <c:pt idx="262">
                  <c:v>0.45168981481481479</c:v>
                </c:pt>
                <c:pt idx="263">
                  <c:v>0.45168981481481479</c:v>
                </c:pt>
                <c:pt idx="264">
                  <c:v>0.45170138888888894</c:v>
                </c:pt>
                <c:pt idx="265">
                  <c:v>0.45170138888888894</c:v>
                </c:pt>
                <c:pt idx="266">
                  <c:v>0.45170138888888894</c:v>
                </c:pt>
                <c:pt idx="267">
                  <c:v>0.45171296296296298</c:v>
                </c:pt>
                <c:pt idx="268">
                  <c:v>0.45171296296296298</c:v>
                </c:pt>
                <c:pt idx="269">
                  <c:v>0.45171296296296298</c:v>
                </c:pt>
                <c:pt idx="270">
                  <c:v>0.45171296296296298</c:v>
                </c:pt>
                <c:pt idx="271">
                  <c:v>0.45172453703703702</c:v>
                </c:pt>
                <c:pt idx="272">
                  <c:v>0.45172453703703702</c:v>
                </c:pt>
                <c:pt idx="273">
                  <c:v>0.45172453703703702</c:v>
                </c:pt>
                <c:pt idx="274">
                  <c:v>0.45172453703703702</c:v>
                </c:pt>
                <c:pt idx="275">
                  <c:v>0.45173611111111112</c:v>
                </c:pt>
                <c:pt idx="276">
                  <c:v>0.45173611111111112</c:v>
                </c:pt>
                <c:pt idx="277">
                  <c:v>0.45173611111111112</c:v>
                </c:pt>
                <c:pt idx="278">
                  <c:v>0.45173611111111112</c:v>
                </c:pt>
                <c:pt idx="279">
                  <c:v>0.45174768518518515</c:v>
                </c:pt>
                <c:pt idx="280">
                  <c:v>0.45174768518518515</c:v>
                </c:pt>
                <c:pt idx="281">
                  <c:v>0.45174768518518515</c:v>
                </c:pt>
                <c:pt idx="282">
                  <c:v>0.45174768518518515</c:v>
                </c:pt>
                <c:pt idx="283">
                  <c:v>0.45175925925925925</c:v>
                </c:pt>
                <c:pt idx="284">
                  <c:v>0.45175925925925925</c:v>
                </c:pt>
                <c:pt idx="285">
                  <c:v>0.45175925925925925</c:v>
                </c:pt>
                <c:pt idx="286">
                  <c:v>0.45177083333333329</c:v>
                </c:pt>
                <c:pt idx="287">
                  <c:v>0.45177083333333329</c:v>
                </c:pt>
                <c:pt idx="288">
                  <c:v>0.45177083333333329</c:v>
                </c:pt>
                <c:pt idx="289">
                  <c:v>0.45177083333333329</c:v>
                </c:pt>
                <c:pt idx="290">
                  <c:v>0.45178240740740744</c:v>
                </c:pt>
                <c:pt idx="291">
                  <c:v>0.45178240740740744</c:v>
                </c:pt>
                <c:pt idx="292">
                  <c:v>0.45178240740740744</c:v>
                </c:pt>
                <c:pt idx="293">
                  <c:v>0.45178240740740744</c:v>
                </c:pt>
                <c:pt idx="294">
                  <c:v>0.45179398148148148</c:v>
                </c:pt>
                <c:pt idx="295">
                  <c:v>0.45179398148148148</c:v>
                </c:pt>
                <c:pt idx="296">
                  <c:v>0.45179398148148148</c:v>
                </c:pt>
                <c:pt idx="297">
                  <c:v>0.45179398148148148</c:v>
                </c:pt>
                <c:pt idx="298">
                  <c:v>0.45180555555555557</c:v>
                </c:pt>
                <c:pt idx="299">
                  <c:v>0.45180555555555557</c:v>
                </c:pt>
                <c:pt idx="300">
                  <c:v>0.45180555555555557</c:v>
                </c:pt>
                <c:pt idx="301">
                  <c:v>0.45181712962962961</c:v>
                </c:pt>
                <c:pt idx="302">
                  <c:v>0.45181712962962961</c:v>
                </c:pt>
                <c:pt idx="303">
                  <c:v>0.45181712962962961</c:v>
                </c:pt>
                <c:pt idx="304">
                  <c:v>0.45181712962962961</c:v>
                </c:pt>
                <c:pt idx="305">
                  <c:v>0.4518287037037037</c:v>
                </c:pt>
                <c:pt idx="306">
                  <c:v>0.4518287037037037</c:v>
                </c:pt>
                <c:pt idx="307">
                  <c:v>0.4518287037037037</c:v>
                </c:pt>
                <c:pt idx="308">
                  <c:v>0.4518287037037037</c:v>
                </c:pt>
                <c:pt idx="309">
                  <c:v>0.45184027777777774</c:v>
                </c:pt>
                <c:pt idx="310">
                  <c:v>0.45184027777777774</c:v>
                </c:pt>
                <c:pt idx="311">
                  <c:v>0.45184027777777774</c:v>
                </c:pt>
                <c:pt idx="312">
                  <c:v>0.45184027777777774</c:v>
                </c:pt>
                <c:pt idx="313">
                  <c:v>0.45185185185185189</c:v>
                </c:pt>
                <c:pt idx="314">
                  <c:v>0.45185185185185189</c:v>
                </c:pt>
                <c:pt idx="315">
                  <c:v>0.45185185185185189</c:v>
                </c:pt>
                <c:pt idx="316">
                  <c:v>0.45186342592592593</c:v>
                </c:pt>
                <c:pt idx="317">
                  <c:v>0.45186342592592593</c:v>
                </c:pt>
                <c:pt idx="318">
                  <c:v>0.45186342592592593</c:v>
                </c:pt>
                <c:pt idx="319">
                  <c:v>0.45186342592592593</c:v>
                </c:pt>
                <c:pt idx="320">
                  <c:v>0.45187500000000003</c:v>
                </c:pt>
                <c:pt idx="321">
                  <c:v>0.45187500000000003</c:v>
                </c:pt>
                <c:pt idx="322">
                  <c:v>0.45187500000000003</c:v>
                </c:pt>
                <c:pt idx="323">
                  <c:v>0.45187500000000003</c:v>
                </c:pt>
                <c:pt idx="324">
                  <c:v>0.45188657407407407</c:v>
                </c:pt>
                <c:pt idx="325">
                  <c:v>0.45188657407407407</c:v>
                </c:pt>
                <c:pt idx="326">
                  <c:v>0.45188657407407407</c:v>
                </c:pt>
                <c:pt idx="327">
                  <c:v>0.45188657407407407</c:v>
                </c:pt>
                <c:pt idx="328">
                  <c:v>0.45189814814814816</c:v>
                </c:pt>
                <c:pt idx="329">
                  <c:v>0.45189814814814816</c:v>
                </c:pt>
                <c:pt idx="330">
                  <c:v>0.45189814814814816</c:v>
                </c:pt>
                <c:pt idx="331">
                  <c:v>0.4519097222222222</c:v>
                </c:pt>
                <c:pt idx="332">
                  <c:v>0.4519097222222222</c:v>
                </c:pt>
                <c:pt idx="333">
                  <c:v>0.4519097222222222</c:v>
                </c:pt>
                <c:pt idx="334">
                  <c:v>0.4519097222222222</c:v>
                </c:pt>
                <c:pt idx="335">
                  <c:v>0.45192129629629635</c:v>
                </c:pt>
                <c:pt idx="336">
                  <c:v>0.45192129629629635</c:v>
                </c:pt>
                <c:pt idx="337">
                  <c:v>0.45192129629629635</c:v>
                </c:pt>
                <c:pt idx="338">
                  <c:v>0.45192129629629635</c:v>
                </c:pt>
                <c:pt idx="339">
                  <c:v>0.45193287037037039</c:v>
                </c:pt>
                <c:pt idx="340">
                  <c:v>0.45193287037037039</c:v>
                </c:pt>
                <c:pt idx="341">
                  <c:v>0.45193287037037039</c:v>
                </c:pt>
                <c:pt idx="342">
                  <c:v>0.45193287037037039</c:v>
                </c:pt>
                <c:pt idx="343">
                  <c:v>0.45194444444444443</c:v>
                </c:pt>
                <c:pt idx="344">
                  <c:v>0.45194444444444443</c:v>
                </c:pt>
                <c:pt idx="345">
                  <c:v>0.45194444444444443</c:v>
                </c:pt>
                <c:pt idx="346">
                  <c:v>0.45195601851851852</c:v>
                </c:pt>
                <c:pt idx="347">
                  <c:v>0.45195601851851852</c:v>
                </c:pt>
                <c:pt idx="348">
                  <c:v>0.45195601851851852</c:v>
                </c:pt>
                <c:pt idx="349">
                  <c:v>0.45195601851851852</c:v>
                </c:pt>
                <c:pt idx="350">
                  <c:v>0.45196759259259256</c:v>
                </c:pt>
                <c:pt idx="351">
                  <c:v>0.45196759259259256</c:v>
                </c:pt>
                <c:pt idx="352">
                  <c:v>0.45196759259259256</c:v>
                </c:pt>
                <c:pt idx="353">
                  <c:v>0.45196759259259256</c:v>
                </c:pt>
                <c:pt idx="354">
                  <c:v>0.45197916666666665</c:v>
                </c:pt>
                <c:pt idx="355">
                  <c:v>0.45197916666666665</c:v>
                </c:pt>
                <c:pt idx="356">
                  <c:v>0.45197916666666665</c:v>
                </c:pt>
                <c:pt idx="357">
                  <c:v>0.45197916666666665</c:v>
                </c:pt>
                <c:pt idx="358">
                  <c:v>0.45199074074074069</c:v>
                </c:pt>
                <c:pt idx="359">
                  <c:v>0.45199074074074069</c:v>
                </c:pt>
                <c:pt idx="360">
                  <c:v>0.45199074074074069</c:v>
                </c:pt>
                <c:pt idx="361">
                  <c:v>0.45199074074074069</c:v>
                </c:pt>
                <c:pt idx="362">
                  <c:v>0.45200231481481484</c:v>
                </c:pt>
                <c:pt idx="363">
                  <c:v>0.45200231481481484</c:v>
                </c:pt>
                <c:pt idx="364">
                  <c:v>0.45200231481481484</c:v>
                </c:pt>
                <c:pt idx="365">
                  <c:v>0.45201388888888888</c:v>
                </c:pt>
                <c:pt idx="366">
                  <c:v>0.45201388888888888</c:v>
                </c:pt>
                <c:pt idx="367">
                  <c:v>0.45201388888888888</c:v>
                </c:pt>
                <c:pt idx="368">
                  <c:v>0.45201388888888888</c:v>
                </c:pt>
                <c:pt idx="369">
                  <c:v>0.45202546296296298</c:v>
                </c:pt>
                <c:pt idx="370">
                  <c:v>0.45202546296296298</c:v>
                </c:pt>
                <c:pt idx="371">
                  <c:v>0.45202546296296298</c:v>
                </c:pt>
                <c:pt idx="372">
                  <c:v>0.45202546296296298</c:v>
                </c:pt>
                <c:pt idx="373">
                  <c:v>0.45203703703703701</c:v>
                </c:pt>
                <c:pt idx="374">
                  <c:v>0.45203703703703701</c:v>
                </c:pt>
                <c:pt idx="375">
                  <c:v>0.45203703703703701</c:v>
                </c:pt>
                <c:pt idx="376">
                  <c:v>0.45203703703703701</c:v>
                </c:pt>
                <c:pt idx="377">
                  <c:v>0.45204861111111111</c:v>
                </c:pt>
                <c:pt idx="378">
                  <c:v>0.45204861111111111</c:v>
                </c:pt>
                <c:pt idx="379">
                  <c:v>0.45204861111111111</c:v>
                </c:pt>
                <c:pt idx="380">
                  <c:v>0.45206018518518515</c:v>
                </c:pt>
                <c:pt idx="381">
                  <c:v>0.45206018518518515</c:v>
                </c:pt>
                <c:pt idx="382">
                  <c:v>0.45206018518518515</c:v>
                </c:pt>
                <c:pt idx="383">
                  <c:v>0.45206018518518515</c:v>
                </c:pt>
                <c:pt idx="384">
                  <c:v>0.4520717592592593</c:v>
                </c:pt>
                <c:pt idx="385">
                  <c:v>0.4520717592592593</c:v>
                </c:pt>
                <c:pt idx="386">
                  <c:v>0.4520717592592593</c:v>
                </c:pt>
                <c:pt idx="387">
                  <c:v>0.4520717592592593</c:v>
                </c:pt>
                <c:pt idx="388">
                  <c:v>0.45208333333333334</c:v>
                </c:pt>
                <c:pt idx="389">
                  <c:v>0.45208333333333334</c:v>
                </c:pt>
                <c:pt idx="390">
                  <c:v>0.45208333333333334</c:v>
                </c:pt>
                <c:pt idx="391">
                  <c:v>0.45208333333333334</c:v>
                </c:pt>
                <c:pt idx="392">
                  <c:v>0.45209490740740743</c:v>
                </c:pt>
                <c:pt idx="393">
                  <c:v>0.45209490740740743</c:v>
                </c:pt>
                <c:pt idx="394">
                  <c:v>0.45209490740740743</c:v>
                </c:pt>
                <c:pt idx="395">
                  <c:v>0.45210648148148147</c:v>
                </c:pt>
                <c:pt idx="396">
                  <c:v>0.45210648148148147</c:v>
                </c:pt>
                <c:pt idx="397">
                  <c:v>0.45210648148148147</c:v>
                </c:pt>
                <c:pt idx="398">
                  <c:v>0.45210648148148147</c:v>
                </c:pt>
                <c:pt idx="399">
                  <c:v>0.45211805555555556</c:v>
                </c:pt>
                <c:pt idx="400">
                  <c:v>0.45211805555555556</c:v>
                </c:pt>
                <c:pt idx="401">
                  <c:v>0.45211805555555556</c:v>
                </c:pt>
                <c:pt idx="402">
                  <c:v>0.45211805555555556</c:v>
                </c:pt>
                <c:pt idx="403">
                  <c:v>0.4521296296296296</c:v>
                </c:pt>
                <c:pt idx="404">
                  <c:v>0.4521296296296296</c:v>
                </c:pt>
                <c:pt idx="405">
                  <c:v>0.4521296296296296</c:v>
                </c:pt>
                <c:pt idx="406">
                  <c:v>0.4521296296296296</c:v>
                </c:pt>
                <c:pt idx="407">
                  <c:v>0.45214120370370375</c:v>
                </c:pt>
                <c:pt idx="408">
                  <c:v>0.45214120370370375</c:v>
                </c:pt>
                <c:pt idx="409">
                  <c:v>0.45214120370370375</c:v>
                </c:pt>
                <c:pt idx="410">
                  <c:v>0.45215277777777779</c:v>
                </c:pt>
                <c:pt idx="411">
                  <c:v>0.45215277777777779</c:v>
                </c:pt>
                <c:pt idx="412">
                  <c:v>0.45215277777777779</c:v>
                </c:pt>
                <c:pt idx="413">
                  <c:v>0.45215277777777779</c:v>
                </c:pt>
                <c:pt idx="414">
                  <c:v>0.45216435185185189</c:v>
                </c:pt>
                <c:pt idx="415">
                  <c:v>0.45216435185185189</c:v>
                </c:pt>
                <c:pt idx="416">
                  <c:v>0.45216435185185189</c:v>
                </c:pt>
                <c:pt idx="417">
                  <c:v>0.45216435185185189</c:v>
                </c:pt>
                <c:pt idx="418">
                  <c:v>0.45217592592592593</c:v>
                </c:pt>
                <c:pt idx="419">
                  <c:v>0.45217592592592593</c:v>
                </c:pt>
                <c:pt idx="420">
                  <c:v>0.45217592592592593</c:v>
                </c:pt>
                <c:pt idx="421">
                  <c:v>0.45217592592592593</c:v>
                </c:pt>
                <c:pt idx="422">
                  <c:v>0.45218749999999996</c:v>
                </c:pt>
                <c:pt idx="423">
                  <c:v>0.45218749999999996</c:v>
                </c:pt>
                <c:pt idx="424">
                  <c:v>0.45218749999999996</c:v>
                </c:pt>
                <c:pt idx="425">
                  <c:v>0.45218749999999996</c:v>
                </c:pt>
                <c:pt idx="426">
                  <c:v>0.45219907407407406</c:v>
                </c:pt>
                <c:pt idx="427">
                  <c:v>0.45219907407407406</c:v>
                </c:pt>
                <c:pt idx="428">
                  <c:v>0.45219907407407406</c:v>
                </c:pt>
                <c:pt idx="429">
                  <c:v>0.4522106481481481</c:v>
                </c:pt>
                <c:pt idx="430">
                  <c:v>0.4522106481481481</c:v>
                </c:pt>
                <c:pt idx="431">
                  <c:v>0.4522106481481481</c:v>
                </c:pt>
                <c:pt idx="432">
                  <c:v>0.4522106481481481</c:v>
                </c:pt>
                <c:pt idx="433">
                  <c:v>0.45222222222222225</c:v>
                </c:pt>
                <c:pt idx="434">
                  <c:v>0.45222222222222225</c:v>
                </c:pt>
                <c:pt idx="435">
                  <c:v>0.45222222222222225</c:v>
                </c:pt>
                <c:pt idx="436">
                  <c:v>0.45222222222222225</c:v>
                </c:pt>
                <c:pt idx="437">
                  <c:v>0.45223379629629629</c:v>
                </c:pt>
                <c:pt idx="438">
                  <c:v>0.45223379629629629</c:v>
                </c:pt>
                <c:pt idx="439">
                  <c:v>0.45223379629629629</c:v>
                </c:pt>
                <c:pt idx="440">
                  <c:v>0.45223379629629629</c:v>
                </c:pt>
                <c:pt idx="441">
                  <c:v>0.45224537037037038</c:v>
                </c:pt>
                <c:pt idx="442">
                  <c:v>0.45224537037037038</c:v>
                </c:pt>
                <c:pt idx="443">
                  <c:v>0.45224537037037038</c:v>
                </c:pt>
                <c:pt idx="444">
                  <c:v>0.45225694444444442</c:v>
                </c:pt>
                <c:pt idx="445">
                  <c:v>0.45225694444444442</c:v>
                </c:pt>
                <c:pt idx="446">
                  <c:v>0.45225694444444442</c:v>
                </c:pt>
                <c:pt idx="447">
                  <c:v>0.45225694444444442</c:v>
                </c:pt>
                <c:pt idx="448">
                  <c:v>0.45226851851851851</c:v>
                </c:pt>
                <c:pt idx="449">
                  <c:v>0.45226851851851851</c:v>
                </c:pt>
                <c:pt idx="450">
                  <c:v>0.45226851851851851</c:v>
                </c:pt>
                <c:pt idx="451">
                  <c:v>0.45226851851851851</c:v>
                </c:pt>
                <c:pt idx="452">
                  <c:v>0.45228009259259255</c:v>
                </c:pt>
                <c:pt idx="453">
                  <c:v>0.45228009259259255</c:v>
                </c:pt>
                <c:pt idx="454">
                  <c:v>0.45228009259259255</c:v>
                </c:pt>
                <c:pt idx="455">
                  <c:v>0.45228009259259255</c:v>
                </c:pt>
                <c:pt idx="456">
                  <c:v>0.4522916666666667</c:v>
                </c:pt>
                <c:pt idx="457">
                  <c:v>0.4522916666666667</c:v>
                </c:pt>
                <c:pt idx="458">
                  <c:v>0.4522916666666667</c:v>
                </c:pt>
                <c:pt idx="459">
                  <c:v>0.45230324074074074</c:v>
                </c:pt>
                <c:pt idx="460">
                  <c:v>0.45230324074074074</c:v>
                </c:pt>
                <c:pt idx="461">
                  <c:v>0.45230324074074074</c:v>
                </c:pt>
                <c:pt idx="462">
                  <c:v>0.45230324074074074</c:v>
                </c:pt>
                <c:pt idx="463">
                  <c:v>0.45231481481481484</c:v>
                </c:pt>
                <c:pt idx="464">
                  <c:v>0.45231481481481484</c:v>
                </c:pt>
                <c:pt idx="465">
                  <c:v>0.45231481481481484</c:v>
                </c:pt>
                <c:pt idx="466">
                  <c:v>0.45231481481481484</c:v>
                </c:pt>
                <c:pt idx="467">
                  <c:v>0.45232638888888888</c:v>
                </c:pt>
                <c:pt idx="468">
                  <c:v>0.45232638888888888</c:v>
                </c:pt>
                <c:pt idx="469">
                  <c:v>0.45232638888888888</c:v>
                </c:pt>
                <c:pt idx="470">
                  <c:v>0.45232638888888888</c:v>
                </c:pt>
                <c:pt idx="471">
                  <c:v>0.45233796296296297</c:v>
                </c:pt>
                <c:pt idx="472">
                  <c:v>0.45233796296296297</c:v>
                </c:pt>
                <c:pt idx="473">
                  <c:v>0.45233796296296297</c:v>
                </c:pt>
                <c:pt idx="474">
                  <c:v>0.45234953703703701</c:v>
                </c:pt>
                <c:pt idx="475">
                  <c:v>0.45234953703703701</c:v>
                </c:pt>
                <c:pt idx="476">
                  <c:v>0.45234953703703701</c:v>
                </c:pt>
                <c:pt idx="477">
                  <c:v>0.45234953703703701</c:v>
                </c:pt>
                <c:pt idx="478">
                  <c:v>0.45236111111111116</c:v>
                </c:pt>
                <c:pt idx="479">
                  <c:v>0.45236111111111116</c:v>
                </c:pt>
                <c:pt idx="480">
                  <c:v>0.45236111111111116</c:v>
                </c:pt>
                <c:pt idx="481">
                  <c:v>0.45236111111111116</c:v>
                </c:pt>
                <c:pt idx="482">
                  <c:v>0.4523726851851852</c:v>
                </c:pt>
                <c:pt idx="483">
                  <c:v>0.4523726851851852</c:v>
                </c:pt>
                <c:pt idx="484">
                  <c:v>0.4523726851851852</c:v>
                </c:pt>
                <c:pt idx="485">
                  <c:v>0.4523726851851852</c:v>
                </c:pt>
                <c:pt idx="486">
                  <c:v>0.45238425925925929</c:v>
                </c:pt>
                <c:pt idx="487">
                  <c:v>0.45238425925925929</c:v>
                </c:pt>
                <c:pt idx="488">
                  <c:v>0.45238425925925929</c:v>
                </c:pt>
                <c:pt idx="489">
                  <c:v>0.45238425925925929</c:v>
                </c:pt>
                <c:pt idx="490">
                  <c:v>0.45239583333333333</c:v>
                </c:pt>
                <c:pt idx="491">
                  <c:v>0.45239583333333333</c:v>
                </c:pt>
                <c:pt idx="492">
                  <c:v>0.45239583333333333</c:v>
                </c:pt>
                <c:pt idx="493">
                  <c:v>0.45240740740740742</c:v>
                </c:pt>
                <c:pt idx="494">
                  <c:v>0.45240740740740742</c:v>
                </c:pt>
                <c:pt idx="495">
                  <c:v>0.45240740740740742</c:v>
                </c:pt>
                <c:pt idx="496">
                  <c:v>0.45240740740740742</c:v>
                </c:pt>
                <c:pt idx="497">
                  <c:v>0.45241898148148146</c:v>
                </c:pt>
                <c:pt idx="498">
                  <c:v>0.45241898148148146</c:v>
                </c:pt>
                <c:pt idx="499">
                  <c:v>0.45241898148148146</c:v>
                </c:pt>
                <c:pt idx="500">
                  <c:v>0.45241898148148146</c:v>
                </c:pt>
                <c:pt idx="501">
                  <c:v>0.4524305555555555</c:v>
                </c:pt>
                <c:pt idx="502">
                  <c:v>0.4524305555555555</c:v>
                </c:pt>
                <c:pt idx="503">
                  <c:v>0.4524305555555555</c:v>
                </c:pt>
                <c:pt idx="504">
                  <c:v>0.4524305555555555</c:v>
                </c:pt>
                <c:pt idx="505">
                  <c:v>0.45244212962962965</c:v>
                </c:pt>
                <c:pt idx="506">
                  <c:v>0.45244212962962965</c:v>
                </c:pt>
                <c:pt idx="507">
                  <c:v>0.45244212962962965</c:v>
                </c:pt>
                <c:pt idx="508">
                  <c:v>0.45245370370370369</c:v>
                </c:pt>
                <c:pt idx="509">
                  <c:v>0.45245370370370369</c:v>
                </c:pt>
                <c:pt idx="510">
                  <c:v>0.45245370370370369</c:v>
                </c:pt>
                <c:pt idx="511">
                  <c:v>0.45245370370370369</c:v>
                </c:pt>
                <c:pt idx="512">
                  <c:v>0.45246527777777779</c:v>
                </c:pt>
                <c:pt idx="513">
                  <c:v>0.45246527777777779</c:v>
                </c:pt>
                <c:pt idx="514">
                  <c:v>0.45246527777777779</c:v>
                </c:pt>
                <c:pt idx="515">
                  <c:v>0.45247685185185182</c:v>
                </c:pt>
                <c:pt idx="516">
                  <c:v>0.45247685185185182</c:v>
                </c:pt>
                <c:pt idx="517">
                  <c:v>0.45247685185185182</c:v>
                </c:pt>
                <c:pt idx="518">
                  <c:v>0.45247685185185182</c:v>
                </c:pt>
                <c:pt idx="519">
                  <c:v>0.45247685185185182</c:v>
                </c:pt>
                <c:pt idx="520">
                  <c:v>0.45248842592592592</c:v>
                </c:pt>
                <c:pt idx="521">
                  <c:v>0.45248842592592592</c:v>
                </c:pt>
                <c:pt idx="522">
                  <c:v>0.45248842592592592</c:v>
                </c:pt>
                <c:pt idx="523">
                  <c:v>0.45249999999999996</c:v>
                </c:pt>
                <c:pt idx="524">
                  <c:v>0.45249999999999996</c:v>
                </c:pt>
                <c:pt idx="525">
                  <c:v>0.45249999999999996</c:v>
                </c:pt>
                <c:pt idx="526">
                  <c:v>0.45249999999999996</c:v>
                </c:pt>
                <c:pt idx="527">
                  <c:v>0.45251157407407411</c:v>
                </c:pt>
                <c:pt idx="528">
                  <c:v>0.45251157407407411</c:v>
                </c:pt>
                <c:pt idx="529">
                  <c:v>0.45251157407407411</c:v>
                </c:pt>
                <c:pt idx="530">
                  <c:v>0.45251157407407411</c:v>
                </c:pt>
                <c:pt idx="531">
                  <c:v>0.45252314814814815</c:v>
                </c:pt>
                <c:pt idx="532">
                  <c:v>0.45252314814814815</c:v>
                </c:pt>
                <c:pt idx="533">
                  <c:v>0.45252314814814815</c:v>
                </c:pt>
                <c:pt idx="534">
                  <c:v>0.45252314814814815</c:v>
                </c:pt>
                <c:pt idx="535">
                  <c:v>0.45253472222222224</c:v>
                </c:pt>
                <c:pt idx="536">
                  <c:v>0.45253472222222224</c:v>
                </c:pt>
                <c:pt idx="537">
                  <c:v>0.45253472222222224</c:v>
                </c:pt>
                <c:pt idx="538">
                  <c:v>0.45254629629629628</c:v>
                </c:pt>
                <c:pt idx="539">
                  <c:v>0.45254629629629628</c:v>
                </c:pt>
                <c:pt idx="540">
                  <c:v>0.45254629629629628</c:v>
                </c:pt>
                <c:pt idx="541">
                  <c:v>0.45254629629629628</c:v>
                </c:pt>
                <c:pt idx="542">
                  <c:v>0.45255787037037037</c:v>
                </c:pt>
                <c:pt idx="543">
                  <c:v>0.45255787037037037</c:v>
                </c:pt>
                <c:pt idx="544">
                  <c:v>0.45255787037037037</c:v>
                </c:pt>
                <c:pt idx="545">
                  <c:v>0.45255787037037037</c:v>
                </c:pt>
                <c:pt idx="546">
                  <c:v>0.45256944444444441</c:v>
                </c:pt>
                <c:pt idx="547">
                  <c:v>0.45256944444444441</c:v>
                </c:pt>
                <c:pt idx="548">
                  <c:v>0.45256944444444441</c:v>
                </c:pt>
                <c:pt idx="549">
                  <c:v>0.45256944444444441</c:v>
                </c:pt>
                <c:pt idx="550">
                  <c:v>0.45258101851851856</c:v>
                </c:pt>
                <c:pt idx="551">
                  <c:v>0.45258101851851856</c:v>
                </c:pt>
                <c:pt idx="552">
                  <c:v>0.45258101851851856</c:v>
                </c:pt>
                <c:pt idx="553">
                  <c:v>0.4525925925925926</c:v>
                </c:pt>
                <c:pt idx="554">
                  <c:v>0.4525925925925926</c:v>
                </c:pt>
                <c:pt idx="555">
                  <c:v>0.4525925925925926</c:v>
                </c:pt>
                <c:pt idx="556">
                  <c:v>0.4525925925925926</c:v>
                </c:pt>
                <c:pt idx="557">
                  <c:v>0.4526041666666667</c:v>
                </c:pt>
                <c:pt idx="558">
                  <c:v>0.4526041666666667</c:v>
                </c:pt>
                <c:pt idx="559">
                  <c:v>0.4526041666666667</c:v>
                </c:pt>
                <c:pt idx="560">
                  <c:v>0.4526041666666667</c:v>
                </c:pt>
                <c:pt idx="561">
                  <c:v>0.45261574074074074</c:v>
                </c:pt>
                <c:pt idx="562">
                  <c:v>0.45261574074074074</c:v>
                </c:pt>
                <c:pt idx="563">
                  <c:v>0.45261574074074074</c:v>
                </c:pt>
                <c:pt idx="564">
                  <c:v>0.45261574074074074</c:v>
                </c:pt>
                <c:pt idx="565">
                  <c:v>0.45262731481481483</c:v>
                </c:pt>
                <c:pt idx="566">
                  <c:v>0.45262731481481483</c:v>
                </c:pt>
                <c:pt idx="567">
                  <c:v>0.45262731481481483</c:v>
                </c:pt>
                <c:pt idx="568">
                  <c:v>0.45262731481481483</c:v>
                </c:pt>
                <c:pt idx="569">
                  <c:v>0.45263888888888887</c:v>
                </c:pt>
                <c:pt idx="570">
                  <c:v>0.45263888888888887</c:v>
                </c:pt>
                <c:pt idx="571">
                  <c:v>0.45263888888888887</c:v>
                </c:pt>
                <c:pt idx="572">
                  <c:v>0.45265046296296302</c:v>
                </c:pt>
                <c:pt idx="573">
                  <c:v>0.45265046296296302</c:v>
                </c:pt>
                <c:pt idx="574">
                  <c:v>0.45265046296296302</c:v>
                </c:pt>
                <c:pt idx="575">
                  <c:v>0.45265046296296302</c:v>
                </c:pt>
                <c:pt idx="576">
                  <c:v>0.45266203703703706</c:v>
                </c:pt>
                <c:pt idx="577">
                  <c:v>0.45266203703703706</c:v>
                </c:pt>
                <c:pt idx="578">
                  <c:v>0.45266203703703706</c:v>
                </c:pt>
                <c:pt idx="579">
                  <c:v>0.45266203703703706</c:v>
                </c:pt>
                <c:pt idx="580">
                  <c:v>0.4526736111111111</c:v>
                </c:pt>
                <c:pt idx="581">
                  <c:v>0.4526736111111111</c:v>
                </c:pt>
                <c:pt idx="582">
                  <c:v>0.4526736111111111</c:v>
                </c:pt>
                <c:pt idx="583">
                  <c:v>0.4526736111111111</c:v>
                </c:pt>
                <c:pt idx="584">
                  <c:v>0.45268518518518519</c:v>
                </c:pt>
                <c:pt idx="585">
                  <c:v>0.45268518518518519</c:v>
                </c:pt>
                <c:pt idx="586">
                  <c:v>0.45268518518518519</c:v>
                </c:pt>
                <c:pt idx="587">
                  <c:v>0.45269675925925923</c:v>
                </c:pt>
                <c:pt idx="588">
                  <c:v>0.45269675925925923</c:v>
                </c:pt>
                <c:pt idx="589">
                  <c:v>0.45269675925925923</c:v>
                </c:pt>
                <c:pt idx="590">
                  <c:v>0.45269675925925923</c:v>
                </c:pt>
                <c:pt idx="591">
                  <c:v>0.45270833333333332</c:v>
                </c:pt>
                <c:pt idx="592">
                  <c:v>0.45270833333333332</c:v>
                </c:pt>
                <c:pt idx="593">
                  <c:v>0.45270833333333332</c:v>
                </c:pt>
                <c:pt idx="594">
                  <c:v>0.45270833333333332</c:v>
                </c:pt>
                <c:pt idx="595">
                  <c:v>0.45271990740740736</c:v>
                </c:pt>
                <c:pt idx="596">
                  <c:v>0.45271990740740736</c:v>
                </c:pt>
                <c:pt idx="597">
                  <c:v>0.45271990740740736</c:v>
                </c:pt>
                <c:pt idx="598">
                  <c:v>0.45271990740740736</c:v>
                </c:pt>
                <c:pt idx="599">
                  <c:v>0.45273148148148151</c:v>
                </c:pt>
                <c:pt idx="600">
                  <c:v>0.45273148148148151</c:v>
                </c:pt>
                <c:pt idx="601">
                  <c:v>0.45273148148148151</c:v>
                </c:pt>
                <c:pt idx="602">
                  <c:v>0.45274305555555555</c:v>
                </c:pt>
                <c:pt idx="603">
                  <c:v>0.45274305555555555</c:v>
                </c:pt>
                <c:pt idx="604">
                  <c:v>0.45274305555555555</c:v>
                </c:pt>
                <c:pt idx="605">
                  <c:v>0.45274305555555555</c:v>
                </c:pt>
                <c:pt idx="606">
                  <c:v>0.45275462962962965</c:v>
                </c:pt>
                <c:pt idx="607">
                  <c:v>0.45275462962962965</c:v>
                </c:pt>
                <c:pt idx="608">
                  <c:v>0.45275462962962965</c:v>
                </c:pt>
                <c:pt idx="609">
                  <c:v>0.45275462962962965</c:v>
                </c:pt>
                <c:pt idx="610">
                  <c:v>0.45276620370370368</c:v>
                </c:pt>
                <c:pt idx="611">
                  <c:v>0.45276620370370368</c:v>
                </c:pt>
                <c:pt idx="612">
                  <c:v>0.45276620370370368</c:v>
                </c:pt>
                <c:pt idx="613">
                  <c:v>0.45276620370370368</c:v>
                </c:pt>
                <c:pt idx="614">
                  <c:v>0.45277777777777778</c:v>
                </c:pt>
                <c:pt idx="615">
                  <c:v>0.45277777777777778</c:v>
                </c:pt>
                <c:pt idx="616">
                  <c:v>0.45277777777777778</c:v>
                </c:pt>
                <c:pt idx="617">
                  <c:v>0.45278935185185182</c:v>
                </c:pt>
                <c:pt idx="618">
                  <c:v>0.45278935185185182</c:v>
                </c:pt>
                <c:pt idx="619">
                  <c:v>0.45278935185185182</c:v>
                </c:pt>
                <c:pt idx="620">
                  <c:v>0.45278935185185182</c:v>
                </c:pt>
                <c:pt idx="621">
                  <c:v>0.45280092592592597</c:v>
                </c:pt>
                <c:pt idx="622">
                  <c:v>0.45280092592592597</c:v>
                </c:pt>
                <c:pt idx="623">
                  <c:v>0.45280092592592597</c:v>
                </c:pt>
                <c:pt idx="624">
                  <c:v>0.45280092592592597</c:v>
                </c:pt>
                <c:pt idx="625">
                  <c:v>0.45281250000000001</c:v>
                </c:pt>
                <c:pt idx="626">
                  <c:v>0.45281250000000001</c:v>
                </c:pt>
                <c:pt idx="627">
                  <c:v>0.45281250000000001</c:v>
                </c:pt>
                <c:pt idx="628">
                  <c:v>0.45281250000000001</c:v>
                </c:pt>
                <c:pt idx="629">
                  <c:v>0.4528240740740741</c:v>
                </c:pt>
                <c:pt idx="630">
                  <c:v>0.4528240740740741</c:v>
                </c:pt>
                <c:pt idx="631">
                  <c:v>0.4528240740740741</c:v>
                </c:pt>
                <c:pt idx="632">
                  <c:v>0.4528240740740741</c:v>
                </c:pt>
                <c:pt idx="633">
                  <c:v>0.45283564814814814</c:v>
                </c:pt>
                <c:pt idx="634">
                  <c:v>0.45283564814814814</c:v>
                </c:pt>
                <c:pt idx="635">
                  <c:v>0.45283564814814814</c:v>
                </c:pt>
                <c:pt idx="636">
                  <c:v>0.45284722222222223</c:v>
                </c:pt>
                <c:pt idx="637">
                  <c:v>0.45284722222222223</c:v>
                </c:pt>
                <c:pt idx="638">
                  <c:v>0.45284722222222223</c:v>
                </c:pt>
                <c:pt idx="639">
                  <c:v>0.45284722222222223</c:v>
                </c:pt>
                <c:pt idx="640">
                  <c:v>0.45285879629629627</c:v>
                </c:pt>
                <c:pt idx="641">
                  <c:v>0.45285879629629627</c:v>
                </c:pt>
                <c:pt idx="642">
                  <c:v>0.45285879629629627</c:v>
                </c:pt>
                <c:pt idx="643">
                  <c:v>0.45285879629629627</c:v>
                </c:pt>
                <c:pt idx="644">
                  <c:v>0.45287037037037042</c:v>
                </c:pt>
                <c:pt idx="645">
                  <c:v>0.45287037037037042</c:v>
                </c:pt>
                <c:pt idx="646">
                  <c:v>0.45287037037037042</c:v>
                </c:pt>
                <c:pt idx="647">
                  <c:v>0.45287037037037042</c:v>
                </c:pt>
                <c:pt idx="648">
                  <c:v>0.45288194444444446</c:v>
                </c:pt>
                <c:pt idx="649">
                  <c:v>0.45288194444444446</c:v>
                </c:pt>
                <c:pt idx="650">
                  <c:v>0.45288194444444446</c:v>
                </c:pt>
                <c:pt idx="651">
                  <c:v>0.4528935185185185</c:v>
                </c:pt>
                <c:pt idx="652">
                  <c:v>0.4528935185185185</c:v>
                </c:pt>
                <c:pt idx="653">
                  <c:v>0.4528935185185185</c:v>
                </c:pt>
                <c:pt idx="654">
                  <c:v>0.4528935185185185</c:v>
                </c:pt>
                <c:pt idx="655">
                  <c:v>0.4529050925925926</c:v>
                </c:pt>
                <c:pt idx="656">
                  <c:v>0.4529050925925926</c:v>
                </c:pt>
                <c:pt idx="657">
                  <c:v>0.4529050925925926</c:v>
                </c:pt>
                <c:pt idx="658">
                  <c:v>0.4529050925925926</c:v>
                </c:pt>
                <c:pt idx="659">
                  <c:v>0.45291666666666663</c:v>
                </c:pt>
                <c:pt idx="660">
                  <c:v>0.45291666666666663</c:v>
                </c:pt>
                <c:pt idx="661">
                  <c:v>0.45291666666666663</c:v>
                </c:pt>
                <c:pt idx="662">
                  <c:v>0.45291666666666663</c:v>
                </c:pt>
                <c:pt idx="663">
                  <c:v>0.45292824074074073</c:v>
                </c:pt>
                <c:pt idx="664">
                  <c:v>0.45292824074074073</c:v>
                </c:pt>
                <c:pt idx="665">
                  <c:v>0.45292824074074073</c:v>
                </c:pt>
                <c:pt idx="666">
                  <c:v>0.45293981481481477</c:v>
                </c:pt>
                <c:pt idx="667">
                  <c:v>0.45293981481481477</c:v>
                </c:pt>
                <c:pt idx="668">
                  <c:v>0.45293981481481477</c:v>
                </c:pt>
                <c:pt idx="669">
                  <c:v>0.45293981481481477</c:v>
                </c:pt>
                <c:pt idx="670">
                  <c:v>0.45295138888888892</c:v>
                </c:pt>
                <c:pt idx="671">
                  <c:v>0.45295138888888892</c:v>
                </c:pt>
                <c:pt idx="672">
                  <c:v>0.45295138888888892</c:v>
                </c:pt>
                <c:pt idx="673">
                  <c:v>0.45295138888888892</c:v>
                </c:pt>
                <c:pt idx="674">
                  <c:v>0.45296296296296296</c:v>
                </c:pt>
                <c:pt idx="675">
                  <c:v>0.45296296296296296</c:v>
                </c:pt>
                <c:pt idx="676">
                  <c:v>0.45296296296296296</c:v>
                </c:pt>
                <c:pt idx="677">
                  <c:v>0.45296296296296296</c:v>
                </c:pt>
                <c:pt idx="678">
                  <c:v>0.45297453703703705</c:v>
                </c:pt>
                <c:pt idx="679">
                  <c:v>0.45297453703703705</c:v>
                </c:pt>
                <c:pt idx="680">
                  <c:v>0.45297453703703705</c:v>
                </c:pt>
                <c:pt idx="681">
                  <c:v>0.45298611111111109</c:v>
                </c:pt>
                <c:pt idx="682">
                  <c:v>0.45298611111111109</c:v>
                </c:pt>
                <c:pt idx="683">
                  <c:v>0.45298611111111109</c:v>
                </c:pt>
                <c:pt idx="684">
                  <c:v>0.45298611111111109</c:v>
                </c:pt>
                <c:pt idx="685">
                  <c:v>0.45299768518518518</c:v>
                </c:pt>
                <c:pt idx="686">
                  <c:v>0.45299768518518518</c:v>
                </c:pt>
                <c:pt idx="687">
                  <c:v>0.45299768518518518</c:v>
                </c:pt>
                <c:pt idx="688">
                  <c:v>0.45299768518518518</c:v>
                </c:pt>
                <c:pt idx="689">
                  <c:v>0.45300925925925922</c:v>
                </c:pt>
                <c:pt idx="690">
                  <c:v>0.45300925925925922</c:v>
                </c:pt>
                <c:pt idx="691">
                  <c:v>0.45300925925925922</c:v>
                </c:pt>
                <c:pt idx="692">
                  <c:v>0.45300925925925922</c:v>
                </c:pt>
                <c:pt idx="693">
                  <c:v>0.45302083333333337</c:v>
                </c:pt>
                <c:pt idx="694">
                  <c:v>0.45302083333333337</c:v>
                </c:pt>
                <c:pt idx="695">
                  <c:v>0.45302083333333337</c:v>
                </c:pt>
                <c:pt idx="696">
                  <c:v>0.45303240740740741</c:v>
                </c:pt>
                <c:pt idx="697">
                  <c:v>0.45303240740740741</c:v>
                </c:pt>
                <c:pt idx="698">
                  <c:v>0.45303240740740741</c:v>
                </c:pt>
                <c:pt idx="699">
                  <c:v>0.45303240740740741</c:v>
                </c:pt>
                <c:pt idx="700">
                  <c:v>0.45304398148148151</c:v>
                </c:pt>
                <c:pt idx="701">
                  <c:v>0.45304398148148151</c:v>
                </c:pt>
                <c:pt idx="702">
                  <c:v>0.45304398148148151</c:v>
                </c:pt>
                <c:pt idx="703">
                  <c:v>0.45304398148148151</c:v>
                </c:pt>
                <c:pt idx="704">
                  <c:v>0.45305555555555554</c:v>
                </c:pt>
                <c:pt idx="705">
                  <c:v>0.45305555555555554</c:v>
                </c:pt>
                <c:pt idx="706">
                  <c:v>0.45305555555555554</c:v>
                </c:pt>
                <c:pt idx="707">
                  <c:v>0.45305555555555554</c:v>
                </c:pt>
                <c:pt idx="708">
                  <c:v>0.45306712962962964</c:v>
                </c:pt>
                <c:pt idx="709">
                  <c:v>0.45306712962962964</c:v>
                </c:pt>
                <c:pt idx="710">
                  <c:v>0.45306712962962964</c:v>
                </c:pt>
                <c:pt idx="711">
                  <c:v>0.45306712962962964</c:v>
                </c:pt>
                <c:pt idx="712">
                  <c:v>0.45307870370370368</c:v>
                </c:pt>
                <c:pt idx="713">
                  <c:v>0.45307870370370368</c:v>
                </c:pt>
                <c:pt idx="714">
                  <c:v>0.45307870370370368</c:v>
                </c:pt>
                <c:pt idx="715">
                  <c:v>0.45309027777777783</c:v>
                </c:pt>
                <c:pt idx="716">
                  <c:v>0.45309027777777783</c:v>
                </c:pt>
                <c:pt idx="717">
                  <c:v>0.45309027777777783</c:v>
                </c:pt>
                <c:pt idx="718">
                  <c:v>0.45309027777777783</c:v>
                </c:pt>
                <c:pt idx="719">
                  <c:v>0.45310185185185187</c:v>
                </c:pt>
                <c:pt idx="720">
                  <c:v>0.45310185185185187</c:v>
                </c:pt>
                <c:pt idx="721">
                  <c:v>0.45310185185185187</c:v>
                </c:pt>
                <c:pt idx="722">
                  <c:v>0.45310185185185187</c:v>
                </c:pt>
                <c:pt idx="723">
                  <c:v>0.45311342592592596</c:v>
                </c:pt>
                <c:pt idx="724">
                  <c:v>0.45311342592592596</c:v>
                </c:pt>
                <c:pt idx="725">
                  <c:v>0.45311342592592596</c:v>
                </c:pt>
                <c:pt idx="726">
                  <c:v>0.45311342592592596</c:v>
                </c:pt>
                <c:pt idx="727">
                  <c:v>0.453125</c:v>
                </c:pt>
                <c:pt idx="728">
                  <c:v>0.453125</c:v>
                </c:pt>
                <c:pt idx="729">
                  <c:v>0.453125</c:v>
                </c:pt>
                <c:pt idx="730">
                  <c:v>0.45313657407407404</c:v>
                </c:pt>
                <c:pt idx="731">
                  <c:v>0.45313657407407404</c:v>
                </c:pt>
                <c:pt idx="732">
                  <c:v>0.45313657407407404</c:v>
                </c:pt>
                <c:pt idx="733">
                  <c:v>0.45313657407407404</c:v>
                </c:pt>
                <c:pt idx="734">
                  <c:v>0.45314814814814813</c:v>
                </c:pt>
                <c:pt idx="735">
                  <c:v>0.45314814814814813</c:v>
                </c:pt>
                <c:pt idx="736">
                  <c:v>0.45314814814814813</c:v>
                </c:pt>
                <c:pt idx="737">
                  <c:v>0.45314814814814813</c:v>
                </c:pt>
                <c:pt idx="738">
                  <c:v>0.45315972222222217</c:v>
                </c:pt>
                <c:pt idx="739">
                  <c:v>0.45315972222222217</c:v>
                </c:pt>
                <c:pt idx="740">
                  <c:v>0.45315972222222217</c:v>
                </c:pt>
                <c:pt idx="741">
                  <c:v>0.45315972222222217</c:v>
                </c:pt>
                <c:pt idx="742">
                  <c:v>0.45317129629629632</c:v>
                </c:pt>
                <c:pt idx="743">
                  <c:v>0.45317129629629632</c:v>
                </c:pt>
                <c:pt idx="744">
                  <c:v>0.45317129629629632</c:v>
                </c:pt>
                <c:pt idx="745">
                  <c:v>0.45318287037037036</c:v>
                </c:pt>
                <c:pt idx="746">
                  <c:v>0.45318287037037036</c:v>
                </c:pt>
                <c:pt idx="747">
                  <c:v>0.45318287037037036</c:v>
                </c:pt>
                <c:pt idx="748">
                  <c:v>0.45318287037037036</c:v>
                </c:pt>
                <c:pt idx="749">
                  <c:v>0.45319444444444446</c:v>
                </c:pt>
                <c:pt idx="750">
                  <c:v>0.45319444444444446</c:v>
                </c:pt>
                <c:pt idx="751">
                  <c:v>0.45319444444444446</c:v>
                </c:pt>
                <c:pt idx="752">
                  <c:v>0.45319444444444446</c:v>
                </c:pt>
                <c:pt idx="753">
                  <c:v>0.45320601851851849</c:v>
                </c:pt>
                <c:pt idx="754">
                  <c:v>0.45320601851851849</c:v>
                </c:pt>
                <c:pt idx="755">
                  <c:v>0.45320601851851849</c:v>
                </c:pt>
                <c:pt idx="756">
                  <c:v>0.45320601851851849</c:v>
                </c:pt>
                <c:pt idx="757">
                  <c:v>0.45321759259259259</c:v>
                </c:pt>
                <c:pt idx="758">
                  <c:v>0.45321759259259259</c:v>
                </c:pt>
                <c:pt idx="759">
                  <c:v>0.45321759259259259</c:v>
                </c:pt>
                <c:pt idx="760">
                  <c:v>0.45322916666666663</c:v>
                </c:pt>
                <c:pt idx="761">
                  <c:v>0.45322916666666663</c:v>
                </c:pt>
                <c:pt idx="762">
                  <c:v>0.45322916666666663</c:v>
                </c:pt>
                <c:pt idx="763">
                  <c:v>0.45322916666666663</c:v>
                </c:pt>
                <c:pt idx="764">
                  <c:v>0.45324074074074078</c:v>
                </c:pt>
                <c:pt idx="765">
                  <c:v>0.45324074074074078</c:v>
                </c:pt>
                <c:pt idx="766">
                  <c:v>0.45324074074074078</c:v>
                </c:pt>
                <c:pt idx="767">
                  <c:v>0.45324074074074078</c:v>
                </c:pt>
                <c:pt idx="768">
                  <c:v>0.45325231481481482</c:v>
                </c:pt>
                <c:pt idx="769">
                  <c:v>0.45325231481481482</c:v>
                </c:pt>
                <c:pt idx="770">
                  <c:v>0.45325231481481482</c:v>
                </c:pt>
                <c:pt idx="771">
                  <c:v>0.45325231481481482</c:v>
                </c:pt>
                <c:pt idx="772">
                  <c:v>0.45326388888888891</c:v>
                </c:pt>
                <c:pt idx="773">
                  <c:v>0.45326388888888891</c:v>
                </c:pt>
                <c:pt idx="774">
                  <c:v>0.45326388888888891</c:v>
                </c:pt>
                <c:pt idx="775">
                  <c:v>0.45326388888888891</c:v>
                </c:pt>
                <c:pt idx="776">
                  <c:v>0.45327546296296295</c:v>
                </c:pt>
                <c:pt idx="777">
                  <c:v>0.45327546296296295</c:v>
                </c:pt>
                <c:pt idx="778">
                  <c:v>0.45327546296296295</c:v>
                </c:pt>
                <c:pt idx="779">
                  <c:v>0.45328703703703704</c:v>
                </c:pt>
                <c:pt idx="780">
                  <c:v>0.45328703703703704</c:v>
                </c:pt>
                <c:pt idx="781">
                  <c:v>0.45328703703703704</c:v>
                </c:pt>
                <c:pt idx="782">
                  <c:v>0.45328703703703704</c:v>
                </c:pt>
                <c:pt idx="783">
                  <c:v>0.45329861111111108</c:v>
                </c:pt>
                <c:pt idx="784">
                  <c:v>0.45329861111111108</c:v>
                </c:pt>
                <c:pt idx="785">
                  <c:v>0.45329861111111108</c:v>
                </c:pt>
                <c:pt idx="786">
                  <c:v>0.45329861111111108</c:v>
                </c:pt>
                <c:pt idx="787">
                  <c:v>0.45331018518518523</c:v>
                </c:pt>
                <c:pt idx="788">
                  <c:v>0.45331018518518523</c:v>
                </c:pt>
                <c:pt idx="789">
                  <c:v>0.45331018518518523</c:v>
                </c:pt>
                <c:pt idx="790">
                  <c:v>0.45331018518518523</c:v>
                </c:pt>
                <c:pt idx="791">
                  <c:v>0.45332175925925927</c:v>
                </c:pt>
                <c:pt idx="792">
                  <c:v>0.45332175925925927</c:v>
                </c:pt>
                <c:pt idx="793">
                  <c:v>0.45332175925925927</c:v>
                </c:pt>
                <c:pt idx="794">
                  <c:v>0.45333333333333337</c:v>
                </c:pt>
                <c:pt idx="795">
                  <c:v>0.45333333333333337</c:v>
                </c:pt>
                <c:pt idx="796">
                  <c:v>0.45333333333333337</c:v>
                </c:pt>
                <c:pt idx="797">
                  <c:v>0.45333333333333337</c:v>
                </c:pt>
                <c:pt idx="798">
                  <c:v>0.4533449074074074</c:v>
                </c:pt>
                <c:pt idx="799">
                  <c:v>0.4533449074074074</c:v>
                </c:pt>
                <c:pt idx="800">
                  <c:v>0.4533449074074074</c:v>
                </c:pt>
                <c:pt idx="801">
                  <c:v>0.4533449074074074</c:v>
                </c:pt>
                <c:pt idx="802">
                  <c:v>0.4533564814814815</c:v>
                </c:pt>
                <c:pt idx="803">
                  <c:v>0.4533564814814815</c:v>
                </c:pt>
                <c:pt idx="804">
                  <c:v>0.4533564814814815</c:v>
                </c:pt>
                <c:pt idx="805">
                  <c:v>0.4533564814814815</c:v>
                </c:pt>
                <c:pt idx="806">
                  <c:v>0.45336805555555554</c:v>
                </c:pt>
                <c:pt idx="807">
                  <c:v>0.45336805555555554</c:v>
                </c:pt>
                <c:pt idx="808">
                  <c:v>0.45336805555555554</c:v>
                </c:pt>
                <c:pt idx="809">
                  <c:v>0.45337962962962958</c:v>
                </c:pt>
                <c:pt idx="810">
                  <c:v>0.45337962962962958</c:v>
                </c:pt>
                <c:pt idx="811">
                  <c:v>0.45337962962962958</c:v>
                </c:pt>
                <c:pt idx="812">
                  <c:v>0.45337962962962958</c:v>
                </c:pt>
                <c:pt idx="813">
                  <c:v>0.45339120370370373</c:v>
                </c:pt>
                <c:pt idx="814">
                  <c:v>0.45339120370370373</c:v>
                </c:pt>
                <c:pt idx="815">
                  <c:v>0.45339120370370373</c:v>
                </c:pt>
                <c:pt idx="816">
                  <c:v>0.45339120370370373</c:v>
                </c:pt>
                <c:pt idx="817">
                  <c:v>0.45340277777777777</c:v>
                </c:pt>
                <c:pt idx="818">
                  <c:v>0.45340277777777777</c:v>
                </c:pt>
                <c:pt idx="819">
                  <c:v>0.45340277777777777</c:v>
                </c:pt>
                <c:pt idx="820">
                  <c:v>0.45340277777777777</c:v>
                </c:pt>
                <c:pt idx="821">
                  <c:v>0.45341435185185186</c:v>
                </c:pt>
                <c:pt idx="822">
                  <c:v>0.45341435185185186</c:v>
                </c:pt>
                <c:pt idx="823">
                  <c:v>0.45341435185185186</c:v>
                </c:pt>
                <c:pt idx="824">
                  <c:v>0.4534259259259259</c:v>
                </c:pt>
                <c:pt idx="825">
                  <c:v>0.4534259259259259</c:v>
                </c:pt>
                <c:pt idx="826">
                  <c:v>0.4534259259259259</c:v>
                </c:pt>
                <c:pt idx="827">
                  <c:v>0.4534259259259259</c:v>
                </c:pt>
                <c:pt idx="828">
                  <c:v>0.45343749999999999</c:v>
                </c:pt>
                <c:pt idx="829">
                  <c:v>0.45343749999999999</c:v>
                </c:pt>
                <c:pt idx="830">
                  <c:v>0.45343749999999999</c:v>
                </c:pt>
                <c:pt idx="831">
                  <c:v>0.45343749999999999</c:v>
                </c:pt>
                <c:pt idx="832">
                  <c:v>0.45344907407407403</c:v>
                </c:pt>
                <c:pt idx="833">
                  <c:v>0.45344907407407403</c:v>
                </c:pt>
                <c:pt idx="834">
                  <c:v>0.45344907407407403</c:v>
                </c:pt>
                <c:pt idx="835">
                  <c:v>0.45344907407407403</c:v>
                </c:pt>
                <c:pt idx="836">
                  <c:v>0.45346064814814818</c:v>
                </c:pt>
                <c:pt idx="837">
                  <c:v>0.45346064814814818</c:v>
                </c:pt>
                <c:pt idx="838">
                  <c:v>0.45346064814814818</c:v>
                </c:pt>
                <c:pt idx="839">
                  <c:v>0.45347222222222222</c:v>
                </c:pt>
                <c:pt idx="840">
                  <c:v>0.45347222222222222</c:v>
                </c:pt>
                <c:pt idx="841">
                  <c:v>0.45347222222222222</c:v>
                </c:pt>
                <c:pt idx="842">
                  <c:v>0.45347222222222222</c:v>
                </c:pt>
                <c:pt idx="843">
                  <c:v>0.45348379629629632</c:v>
                </c:pt>
                <c:pt idx="844">
                  <c:v>0.45348379629629632</c:v>
                </c:pt>
                <c:pt idx="845">
                  <c:v>0.45348379629629632</c:v>
                </c:pt>
                <c:pt idx="846">
                  <c:v>0.45348379629629632</c:v>
                </c:pt>
                <c:pt idx="847">
                  <c:v>0.45349537037037035</c:v>
                </c:pt>
                <c:pt idx="848">
                  <c:v>0.45349537037037035</c:v>
                </c:pt>
                <c:pt idx="849">
                  <c:v>0.45349537037037035</c:v>
                </c:pt>
                <c:pt idx="850">
                  <c:v>0.45349537037037035</c:v>
                </c:pt>
                <c:pt idx="851">
                  <c:v>0.45350694444444445</c:v>
                </c:pt>
                <c:pt idx="852">
                  <c:v>0.45350694444444445</c:v>
                </c:pt>
                <c:pt idx="853">
                  <c:v>0.45350694444444445</c:v>
                </c:pt>
                <c:pt idx="854">
                  <c:v>0.45350694444444445</c:v>
                </c:pt>
                <c:pt idx="855">
                  <c:v>0.45351851851851849</c:v>
                </c:pt>
                <c:pt idx="856">
                  <c:v>0.45351851851851849</c:v>
                </c:pt>
                <c:pt idx="857">
                  <c:v>0.45351851851851849</c:v>
                </c:pt>
                <c:pt idx="858">
                  <c:v>0.45353009259259264</c:v>
                </c:pt>
                <c:pt idx="859">
                  <c:v>0.45353009259259264</c:v>
                </c:pt>
                <c:pt idx="860">
                  <c:v>0.45353009259259264</c:v>
                </c:pt>
                <c:pt idx="861">
                  <c:v>0.45353009259259264</c:v>
                </c:pt>
                <c:pt idx="862">
                  <c:v>0.45354166666666668</c:v>
                </c:pt>
                <c:pt idx="863">
                  <c:v>0.45354166666666668</c:v>
                </c:pt>
                <c:pt idx="864">
                  <c:v>0.45354166666666668</c:v>
                </c:pt>
                <c:pt idx="865">
                  <c:v>0.45354166666666668</c:v>
                </c:pt>
                <c:pt idx="866">
                  <c:v>0.45355324074074077</c:v>
                </c:pt>
                <c:pt idx="867">
                  <c:v>0.45355324074074077</c:v>
                </c:pt>
                <c:pt idx="868">
                  <c:v>0.45355324074074077</c:v>
                </c:pt>
                <c:pt idx="869">
                  <c:v>0.45355324074074077</c:v>
                </c:pt>
                <c:pt idx="870">
                  <c:v>0.45356481481481481</c:v>
                </c:pt>
                <c:pt idx="871">
                  <c:v>0.45356481481481481</c:v>
                </c:pt>
                <c:pt idx="872">
                  <c:v>0.45356481481481481</c:v>
                </c:pt>
                <c:pt idx="873">
                  <c:v>0.4535763888888889</c:v>
                </c:pt>
                <c:pt idx="874">
                  <c:v>0.4535763888888889</c:v>
                </c:pt>
                <c:pt idx="875">
                  <c:v>0.4535763888888889</c:v>
                </c:pt>
                <c:pt idx="876">
                  <c:v>0.4535763888888889</c:v>
                </c:pt>
                <c:pt idx="877">
                  <c:v>0.45358796296296294</c:v>
                </c:pt>
                <c:pt idx="878">
                  <c:v>0.45358796296296294</c:v>
                </c:pt>
                <c:pt idx="879">
                  <c:v>0.45358796296296294</c:v>
                </c:pt>
                <c:pt idx="880">
                  <c:v>0.45358796296296294</c:v>
                </c:pt>
                <c:pt idx="881">
                  <c:v>0.45359953703703698</c:v>
                </c:pt>
                <c:pt idx="882">
                  <c:v>0.45359953703703698</c:v>
                </c:pt>
                <c:pt idx="883">
                  <c:v>0.45359953703703698</c:v>
                </c:pt>
                <c:pt idx="884">
                  <c:v>0.45359953703703698</c:v>
                </c:pt>
                <c:pt idx="885">
                  <c:v>0.45361111111111113</c:v>
                </c:pt>
                <c:pt idx="886">
                  <c:v>0.45361111111111113</c:v>
                </c:pt>
                <c:pt idx="887">
                  <c:v>0.45361111111111113</c:v>
                </c:pt>
                <c:pt idx="888">
                  <c:v>0.45362268518518517</c:v>
                </c:pt>
                <c:pt idx="889">
                  <c:v>0.45362268518518517</c:v>
                </c:pt>
                <c:pt idx="890">
                  <c:v>0.45362268518518517</c:v>
                </c:pt>
                <c:pt idx="891">
                  <c:v>0.45362268518518517</c:v>
                </c:pt>
                <c:pt idx="892">
                  <c:v>0.45363425925925926</c:v>
                </c:pt>
                <c:pt idx="893">
                  <c:v>0.45363425925925926</c:v>
                </c:pt>
                <c:pt idx="894">
                  <c:v>0.45363425925925926</c:v>
                </c:pt>
                <c:pt idx="895">
                  <c:v>0.45363425925925926</c:v>
                </c:pt>
                <c:pt idx="896">
                  <c:v>0.4536458333333333</c:v>
                </c:pt>
                <c:pt idx="897">
                  <c:v>0.4536458333333333</c:v>
                </c:pt>
                <c:pt idx="898">
                  <c:v>0.4536458333333333</c:v>
                </c:pt>
                <c:pt idx="899">
                  <c:v>0.4536458333333333</c:v>
                </c:pt>
                <c:pt idx="900">
                  <c:v>0.4536574074074074</c:v>
                </c:pt>
                <c:pt idx="901">
                  <c:v>0.4536574074074074</c:v>
                </c:pt>
                <c:pt idx="902">
                  <c:v>0.4536574074074074</c:v>
                </c:pt>
                <c:pt idx="903">
                  <c:v>0.45366898148148144</c:v>
                </c:pt>
                <c:pt idx="904">
                  <c:v>0.45366898148148144</c:v>
                </c:pt>
                <c:pt idx="905">
                  <c:v>0.45366898148148144</c:v>
                </c:pt>
                <c:pt idx="906">
                  <c:v>0.45366898148148144</c:v>
                </c:pt>
                <c:pt idx="907">
                  <c:v>0.45368055555555559</c:v>
                </c:pt>
                <c:pt idx="908">
                  <c:v>0.45368055555555559</c:v>
                </c:pt>
                <c:pt idx="909">
                  <c:v>0.45368055555555559</c:v>
                </c:pt>
                <c:pt idx="910">
                  <c:v>0.45368055555555559</c:v>
                </c:pt>
                <c:pt idx="911">
                  <c:v>0.45369212962962963</c:v>
                </c:pt>
                <c:pt idx="912">
                  <c:v>0.45369212962962963</c:v>
                </c:pt>
                <c:pt idx="913">
                  <c:v>0.45369212962962963</c:v>
                </c:pt>
                <c:pt idx="914">
                  <c:v>0.45369212962962963</c:v>
                </c:pt>
                <c:pt idx="915">
                  <c:v>0.45370370370370372</c:v>
                </c:pt>
                <c:pt idx="916">
                  <c:v>0.45370370370370372</c:v>
                </c:pt>
                <c:pt idx="917">
                  <c:v>0.45370370370370372</c:v>
                </c:pt>
                <c:pt idx="918">
                  <c:v>0.45371527777777776</c:v>
                </c:pt>
                <c:pt idx="919">
                  <c:v>0.45371527777777776</c:v>
                </c:pt>
                <c:pt idx="920">
                  <c:v>0.45371527777777776</c:v>
                </c:pt>
                <c:pt idx="921">
                  <c:v>0.45371527777777776</c:v>
                </c:pt>
                <c:pt idx="922">
                  <c:v>0.45372685185185185</c:v>
                </c:pt>
                <c:pt idx="923">
                  <c:v>0.45372685185185185</c:v>
                </c:pt>
                <c:pt idx="924">
                  <c:v>0.45372685185185185</c:v>
                </c:pt>
                <c:pt idx="925">
                  <c:v>0.45372685185185185</c:v>
                </c:pt>
                <c:pt idx="926">
                  <c:v>0.45373842592592589</c:v>
                </c:pt>
                <c:pt idx="927">
                  <c:v>0.45373842592592589</c:v>
                </c:pt>
                <c:pt idx="928">
                  <c:v>0.45373842592592589</c:v>
                </c:pt>
                <c:pt idx="929">
                  <c:v>0.45373842592592589</c:v>
                </c:pt>
                <c:pt idx="930">
                  <c:v>0.45375000000000004</c:v>
                </c:pt>
                <c:pt idx="931">
                  <c:v>0.45375000000000004</c:v>
                </c:pt>
                <c:pt idx="932">
                  <c:v>0.45375000000000004</c:v>
                </c:pt>
                <c:pt idx="933">
                  <c:v>0.45375000000000004</c:v>
                </c:pt>
                <c:pt idx="934">
                  <c:v>0.45376157407407408</c:v>
                </c:pt>
                <c:pt idx="935">
                  <c:v>0.45376157407407408</c:v>
                </c:pt>
                <c:pt idx="936">
                  <c:v>0.45376157407407408</c:v>
                </c:pt>
                <c:pt idx="937">
                  <c:v>0.45377314814814818</c:v>
                </c:pt>
                <c:pt idx="938">
                  <c:v>0.45377314814814818</c:v>
                </c:pt>
                <c:pt idx="939">
                  <c:v>0.45377314814814818</c:v>
                </c:pt>
                <c:pt idx="940">
                  <c:v>0.45377314814814818</c:v>
                </c:pt>
                <c:pt idx="941">
                  <c:v>0.45378472222222221</c:v>
                </c:pt>
                <c:pt idx="942">
                  <c:v>0.45378472222222221</c:v>
                </c:pt>
                <c:pt idx="943">
                  <c:v>0.45378472222222221</c:v>
                </c:pt>
                <c:pt idx="944">
                  <c:v>0.45378472222222221</c:v>
                </c:pt>
                <c:pt idx="945">
                  <c:v>0.45379629629629631</c:v>
                </c:pt>
                <c:pt idx="946">
                  <c:v>0.45379629629629631</c:v>
                </c:pt>
                <c:pt idx="947">
                  <c:v>0.45379629629629631</c:v>
                </c:pt>
                <c:pt idx="948">
                  <c:v>0.45379629629629631</c:v>
                </c:pt>
                <c:pt idx="949">
                  <c:v>0.45380787037037035</c:v>
                </c:pt>
                <c:pt idx="950">
                  <c:v>0.45380787037037035</c:v>
                </c:pt>
                <c:pt idx="951">
                  <c:v>0.45380787037037035</c:v>
                </c:pt>
                <c:pt idx="952">
                  <c:v>0.4538194444444445</c:v>
                </c:pt>
                <c:pt idx="953">
                  <c:v>0.4538194444444445</c:v>
                </c:pt>
                <c:pt idx="954">
                  <c:v>0.4538194444444445</c:v>
                </c:pt>
                <c:pt idx="955">
                  <c:v>0.4538194444444445</c:v>
                </c:pt>
                <c:pt idx="956">
                  <c:v>0.45383101851851854</c:v>
                </c:pt>
                <c:pt idx="957">
                  <c:v>0.45383101851851854</c:v>
                </c:pt>
                <c:pt idx="958">
                  <c:v>0.45383101851851854</c:v>
                </c:pt>
                <c:pt idx="959">
                  <c:v>0.45383101851851854</c:v>
                </c:pt>
                <c:pt idx="960">
                  <c:v>0.45384259259259258</c:v>
                </c:pt>
                <c:pt idx="961">
                  <c:v>0.45384259259259258</c:v>
                </c:pt>
                <c:pt idx="962">
                  <c:v>0.45384259259259258</c:v>
                </c:pt>
                <c:pt idx="963">
                  <c:v>0.45384259259259258</c:v>
                </c:pt>
                <c:pt idx="964">
                  <c:v>0.45385416666666667</c:v>
                </c:pt>
                <c:pt idx="965">
                  <c:v>0.45385416666666667</c:v>
                </c:pt>
                <c:pt idx="966">
                  <c:v>0.45385416666666667</c:v>
                </c:pt>
                <c:pt idx="967">
                  <c:v>0.45386574074074071</c:v>
                </c:pt>
                <c:pt idx="968">
                  <c:v>0.45386574074074071</c:v>
                </c:pt>
                <c:pt idx="969">
                  <c:v>0.45386574074074071</c:v>
                </c:pt>
                <c:pt idx="970">
                  <c:v>0.45386574074074071</c:v>
                </c:pt>
                <c:pt idx="971">
                  <c:v>0.4538773148148148</c:v>
                </c:pt>
                <c:pt idx="972">
                  <c:v>0.4538773148148148</c:v>
                </c:pt>
                <c:pt idx="973">
                  <c:v>0.4538773148148148</c:v>
                </c:pt>
                <c:pt idx="974">
                  <c:v>0.4538773148148148</c:v>
                </c:pt>
                <c:pt idx="975">
                  <c:v>0.45388888888888884</c:v>
                </c:pt>
                <c:pt idx="976">
                  <c:v>0.45388888888888884</c:v>
                </c:pt>
                <c:pt idx="977">
                  <c:v>0.45388888888888884</c:v>
                </c:pt>
                <c:pt idx="978">
                  <c:v>0.45388888888888884</c:v>
                </c:pt>
                <c:pt idx="979">
                  <c:v>0.45390046296296299</c:v>
                </c:pt>
                <c:pt idx="980">
                  <c:v>0.45390046296296299</c:v>
                </c:pt>
                <c:pt idx="981">
                  <c:v>0.45390046296296299</c:v>
                </c:pt>
                <c:pt idx="982">
                  <c:v>0.45391203703703703</c:v>
                </c:pt>
                <c:pt idx="983">
                  <c:v>0.45391203703703703</c:v>
                </c:pt>
                <c:pt idx="984">
                  <c:v>0.45391203703703703</c:v>
                </c:pt>
                <c:pt idx="985">
                  <c:v>0.45391203703703703</c:v>
                </c:pt>
                <c:pt idx="986">
                  <c:v>0.45392361111111112</c:v>
                </c:pt>
                <c:pt idx="987">
                  <c:v>0.45392361111111112</c:v>
                </c:pt>
                <c:pt idx="988">
                  <c:v>0.45392361111111112</c:v>
                </c:pt>
                <c:pt idx="989">
                  <c:v>0.45392361111111112</c:v>
                </c:pt>
                <c:pt idx="990">
                  <c:v>0.45393518518518516</c:v>
                </c:pt>
                <c:pt idx="991">
                  <c:v>0.45393518518518516</c:v>
                </c:pt>
                <c:pt idx="992">
                  <c:v>0.45393518518518516</c:v>
                </c:pt>
                <c:pt idx="993">
                  <c:v>0.45393518518518516</c:v>
                </c:pt>
                <c:pt idx="994">
                  <c:v>0.45394675925925926</c:v>
                </c:pt>
                <c:pt idx="995">
                  <c:v>0.45394675925925926</c:v>
                </c:pt>
                <c:pt idx="996">
                  <c:v>0.45394675925925926</c:v>
                </c:pt>
                <c:pt idx="997">
                  <c:v>0.4539583333333333</c:v>
                </c:pt>
                <c:pt idx="998">
                  <c:v>0.4539583333333333</c:v>
                </c:pt>
                <c:pt idx="999">
                  <c:v>0.4539583333333333</c:v>
                </c:pt>
                <c:pt idx="1000">
                  <c:v>0.4539583333333333</c:v>
                </c:pt>
                <c:pt idx="1001">
                  <c:v>0.45396990740740745</c:v>
                </c:pt>
                <c:pt idx="1002">
                  <c:v>0.45396990740740745</c:v>
                </c:pt>
                <c:pt idx="1003">
                  <c:v>0.45396990740740745</c:v>
                </c:pt>
                <c:pt idx="1004">
                  <c:v>0.45396990740740745</c:v>
                </c:pt>
                <c:pt idx="1005">
                  <c:v>0.45398148148148149</c:v>
                </c:pt>
                <c:pt idx="1006">
                  <c:v>0.45398148148148149</c:v>
                </c:pt>
                <c:pt idx="1007">
                  <c:v>0.45398148148148149</c:v>
                </c:pt>
                <c:pt idx="1008">
                  <c:v>0.45398148148148149</c:v>
                </c:pt>
                <c:pt idx="1009">
                  <c:v>0.45399305555555558</c:v>
                </c:pt>
                <c:pt idx="1010">
                  <c:v>0.45399305555555558</c:v>
                </c:pt>
                <c:pt idx="1011">
                  <c:v>0.45399305555555558</c:v>
                </c:pt>
                <c:pt idx="1012">
                  <c:v>0.45399305555555558</c:v>
                </c:pt>
                <c:pt idx="1013">
                  <c:v>0.45400462962962962</c:v>
                </c:pt>
                <c:pt idx="1014">
                  <c:v>0.45400462962962962</c:v>
                </c:pt>
                <c:pt idx="1015">
                  <c:v>0.45400462962962962</c:v>
                </c:pt>
                <c:pt idx="1016">
                  <c:v>0.45401620370370371</c:v>
                </c:pt>
                <c:pt idx="1017">
                  <c:v>0.45401620370370371</c:v>
                </c:pt>
                <c:pt idx="1018">
                  <c:v>0.45401620370370371</c:v>
                </c:pt>
                <c:pt idx="1019">
                  <c:v>0.45401620370370371</c:v>
                </c:pt>
                <c:pt idx="1020">
                  <c:v>0.45402777777777775</c:v>
                </c:pt>
                <c:pt idx="1021">
                  <c:v>0.45402777777777775</c:v>
                </c:pt>
                <c:pt idx="1022">
                  <c:v>0.45402777777777775</c:v>
                </c:pt>
                <c:pt idx="1023">
                  <c:v>0.45402777777777775</c:v>
                </c:pt>
                <c:pt idx="1024">
                  <c:v>0.4540393518518519</c:v>
                </c:pt>
                <c:pt idx="1025">
                  <c:v>0.4540393518518519</c:v>
                </c:pt>
                <c:pt idx="1026">
                  <c:v>0.4540393518518519</c:v>
                </c:pt>
                <c:pt idx="1027">
                  <c:v>0.4540393518518519</c:v>
                </c:pt>
                <c:pt idx="1028">
                  <c:v>0.45405092592592594</c:v>
                </c:pt>
                <c:pt idx="1029">
                  <c:v>0.45405092592592594</c:v>
                </c:pt>
                <c:pt idx="1030">
                  <c:v>0.45405092592592594</c:v>
                </c:pt>
                <c:pt idx="1031">
                  <c:v>0.45406250000000004</c:v>
                </c:pt>
                <c:pt idx="1032">
                  <c:v>0.45406250000000004</c:v>
                </c:pt>
                <c:pt idx="1033">
                  <c:v>0.45406250000000004</c:v>
                </c:pt>
                <c:pt idx="1034">
                  <c:v>0.45406250000000004</c:v>
                </c:pt>
                <c:pt idx="1035">
                  <c:v>0.45407407407407407</c:v>
                </c:pt>
                <c:pt idx="1036">
                  <c:v>0.45407407407407407</c:v>
                </c:pt>
                <c:pt idx="1037">
                  <c:v>0.45407407407407407</c:v>
                </c:pt>
                <c:pt idx="1038">
                  <c:v>0.45407407407407407</c:v>
                </c:pt>
                <c:pt idx="1039">
                  <c:v>0.45408564814814811</c:v>
                </c:pt>
                <c:pt idx="1040">
                  <c:v>0.45408564814814811</c:v>
                </c:pt>
                <c:pt idx="1041">
                  <c:v>0.45408564814814811</c:v>
                </c:pt>
                <c:pt idx="1042">
                  <c:v>0.45408564814814811</c:v>
                </c:pt>
                <c:pt idx="1043">
                  <c:v>0.45409722222222221</c:v>
                </c:pt>
                <c:pt idx="1044">
                  <c:v>0.45409722222222221</c:v>
                </c:pt>
                <c:pt idx="1045">
                  <c:v>0.45409722222222221</c:v>
                </c:pt>
                <c:pt idx="1046">
                  <c:v>0.45410879629629625</c:v>
                </c:pt>
                <c:pt idx="1047">
                  <c:v>0.45410879629629625</c:v>
                </c:pt>
                <c:pt idx="1048">
                  <c:v>0.45410879629629625</c:v>
                </c:pt>
                <c:pt idx="1049">
                  <c:v>0.45410879629629625</c:v>
                </c:pt>
                <c:pt idx="1050">
                  <c:v>0.4541203703703704</c:v>
                </c:pt>
                <c:pt idx="1051">
                  <c:v>0.4541203703703704</c:v>
                </c:pt>
                <c:pt idx="1052">
                  <c:v>0.4541203703703704</c:v>
                </c:pt>
                <c:pt idx="1053">
                  <c:v>0.4541203703703704</c:v>
                </c:pt>
                <c:pt idx="1054">
                  <c:v>0.45413194444444444</c:v>
                </c:pt>
                <c:pt idx="1055">
                  <c:v>0.45413194444444444</c:v>
                </c:pt>
                <c:pt idx="1056">
                  <c:v>0.45413194444444444</c:v>
                </c:pt>
                <c:pt idx="1057">
                  <c:v>0.45413194444444444</c:v>
                </c:pt>
                <c:pt idx="1058">
                  <c:v>0.45414351851851853</c:v>
                </c:pt>
                <c:pt idx="1059">
                  <c:v>0.45414351851851853</c:v>
                </c:pt>
                <c:pt idx="1060">
                  <c:v>0.45414351851851853</c:v>
                </c:pt>
                <c:pt idx="1061">
                  <c:v>0.45415509259259257</c:v>
                </c:pt>
                <c:pt idx="1062">
                  <c:v>0.45415509259259257</c:v>
                </c:pt>
                <c:pt idx="1063">
                  <c:v>0.45415509259259257</c:v>
                </c:pt>
                <c:pt idx="1064">
                  <c:v>0.45415509259259257</c:v>
                </c:pt>
                <c:pt idx="1065">
                  <c:v>0.45416666666666666</c:v>
                </c:pt>
                <c:pt idx="1066">
                  <c:v>0.45416666666666666</c:v>
                </c:pt>
                <c:pt idx="1067">
                  <c:v>0.45416666666666666</c:v>
                </c:pt>
                <c:pt idx="1068">
                  <c:v>0.45416666666666666</c:v>
                </c:pt>
                <c:pt idx="1069">
                  <c:v>0.4541782407407407</c:v>
                </c:pt>
                <c:pt idx="1070">
                  <c:v>0.4541782407407407</c:v>
                </c:pt>
                <c:pt idx="1071">
                  <c:v>0.4541782407407407</c:v>
                </c:pt>
                <c:pt idx="1072">
                  <c:v>0.4541782407407407</c:v>
                </c:pt>
                <c:pt idx="1073">
                  <c:v>0.45418981481481485</c:v>
                </c:pt>
                <c:pt idx="1074">
                  <c:v>0.45418981481481485</c:v>
                </c:pt>
                <c:pt idx="1075">
                  <c:v>0.45418981481481485</c:v>
                </c:pt>
                <c:pt idx="1076">
                  <c:v>0.45420138888888889</c:v>
                </c:pt>
                <c:pt idx="1077">
                  <c:v>0.45420138888888889</c:v>
                </c:pt>
                <c:pt idx="1078">
                  <c:v>0.45420138888888889</c:v>
                </c:pt>
                <c:pt idx="1079">
                  <c:v>0.45420138888888889</c:v>
                </c:pt>
                <c:pt idx="1080">
                  <c:v>0.45421296296296299</c:v>
                </c:pt>
                <c:pt idx="1081">
                  <c:v>0.45421296296296299</c:v>
                </c:pt>
                <c:pt idx="1082">
                  <c:v>0.45421296296296299</c:v>
                </c:pt>
                <c:pt idx="1083">
                  <c:v>0.45421296296296299</c:v>
                </c:pt>
                <c:pt idx="1084">
                  <c:v>0.45422453703703702</c:v>
                </c:pt>
                <c:pt idx="1085">
                  <c:v>0.45422453703703702</c:v>
                </c:pt>
                <c:pt idx="1086">
                  <c:v>0.45422453703703702</c:v>
                </c:pt>
                <c:pt idx="1087">
                  <c:v>0.45422453703703702</c:v>
                </c:pt>
                <c:pt idx="1088">
                  <c:v>0.45423611111111112</c:v>
                </c:pt>
                <c:pt idx="1089">
                  <c:v>0.45423611111111112</c:v>
                </c:pt>
                <c:pt idx="1090">
                  <c:v>0.45423611111111112</c:v>
                </c:pt>
                <c:pt idx="1091">
                  <c:v>0.45423611111111112</c:v>
                </c:pt>
                <c:pt idx="1092">
                  <c:v>0.45424768518518516</c:v>
                </c:pt>
                <c:pt idx="1093">
                  <c:v>0.45424768518518516</c:v>
                </c:pt>
                <c:pt idx="1094">
                  <c:v>0.45424768518518516</c:v>
                </c:pt>
                <c:pt idx="1095">
                  <c:v>0.45425925925925931</c:v>
                </c:pt>
                <c:pt idx="1096">
                  <c:v>0.45425925925925931</c:v>
                </c:pt>
                <c:pt idx="1097">
                  <c:v>0.45425925925925931</c:v>
                </c:pt>
                <c:pt idx="1098">
                  <c:v>0.45425925925925931</c:v>
                </c:pt>
                <c:pt idx="1099">
                  <c:v>0.45427083333333335</c:v>
                </c:pt>
                <c:pt idx="1100">
                  <c:v>0.45427083333333335</c:v>
                </c:pt>
                <c:pt idx="1101">
                  <c:v>0.45427083333333335</c:v>
                </c:pt>
                <c:pt idx="1102">
                  <c:v>0.45427083333333335</c:v>
                </c:pt>
                <c:pt idx="1103">
                  <c:v>0.45428240740740744</c:v>
                </c:pt>
                <c:pt idx="1104">
                  <c:v>0.45428240740740744</c:v>
                </c:pt>
                <c:pt idx="1105">
                  <c:v>0.45428240740740744</c:v>
                </c:pt>
                <c:pt idx="1106">
                  <c:v>0.45428240740740744</c:v>
                </c:pt>
                <c:pt idx="1107">
                  <c:v>0.45429398148148148</c:v>
                </c:pt>
                <c:pt idx="1108">
                  <c:v>0.45429398148148148</c:v>
                </c:pt>
                <c:pt idx="1109">
                  <c:v>0.45429398148148148</c:v>
                </c:pt>
                <c:pt idx="1110">
                  <c:v>0.45430555555555557</c:v>
                </c:pt>
                <c:pt idx="1111">
                  <c:v>0.45430555555555557</c:v>
                </c:pt>
                <c:pt idx="1112">
                  <c:v>0.45430555555555557</c:v>
                </c:pt>
                <c:pt idx="1113">
                  <c:v>0.45430555555555557</c:v>
                </c:pt>
                <c:pt idx="1114">
                  <c:v>0.45431712962962961</c:v>
                </c:pt>
                <c:pt idx="1115">
                  <c:v>0.45431712962962961</c:v>
                </c:pt>
                <c:pt idx="1116">
                  <c:v>0.45431712962962961</c:v>
                </c:pt>
                <c:pt idx="1117">
                  <c:v>0.45431712962962961</c:v>
                </c:pt>
                <c:pt idx="1118">
                  <c:v>0.45432870370370365</c:v>
                </c:pt>
                <c:pt idx="1119">
                  <c:v>0.45432870370370365</c:v>
                </c:pt>
                <c:pt idx="1120">
                  <c:v>0.45432870370370365</c:v>
                </c:pt>
                <c:pt idx="1121">
                  <c:v>0.45432870370370365</c:v>
                </c:pt>
                <c:pt idx="1122">
                  <c:v>0.4543402777777778</c:v>
                </c:pt>
                <c:pt idx="1123">
                  <c:v>0.4543402777777778</c:v>
                </c:pt>
                <c:pt idx="1124">
                  <c:v>0.4543402777777778</c:v>
                </c:pt>
                <c:pt idx="1125">
                  <c:v>0.45435185185185184</c:v>
                </c:pt>
                <c:pt idx="1126">
                  <c:v>0.45435185185185184</c:v>
                </c:pt>
                <c:pt idx="1127">
                  <c:v>0.45435185185185184</c:v>
                </c:pt>
                <c:pt idx="1128">
                  <c:v>0.45435185185185184</c:v>
                </c:pt>
                <c:pt idx="1129">
                  <c:v>0.45436342592592593</c:v>
                </c:pt>
                <c:pt idx="1130">
                  <c:v>0.45436342592592593</c:v>
                </c:pt>
                <c:pt idx="1131">
                  <c:v>0.45436342592592593</c:v>
                </c:pt>
                <c:pt idx="1132">
                  <c:v>0.45436342592592593</c:v>
                </c:pt>
              </c:numCache>
            </c:numRef>
          </c:xVal>
          <c:yVal>
            <c:numRef>
              <c:f>'Duke_martin_2022912104916 (E)'!$C$4:$C$1136</c:f>
              <c:numCache>
                <c:formatCode>General</c:formatCode>
                <c:ptCount val="1133"/>
                <c:pt idx="0">
                  <c:v>0.39563599999999999</c:v>
                </c:pt>
                <c:pt idx="1">
                  <c:v>0.42255700000000002</c:v>
                </c:pt>
                <c:pt idx="2">
                  <c:v>0.506629</c:v>
                </c:pt>
                <c:pt idx="3">
                  <c:v>0.49553399999999997</c:v>
                </c:pt>
                <c:pt idx="4">
                  <c:v>0.67782399999999998</c:v>
                </c:pt>
                <c:pt idx="5">
                  <c:v>1.1732400000000001</c:v>
                </c:pt>
                <c:pt idx="6">
                  <c:v>0.69176800000000005</c:v>
                </c:pt>
                <c:pt idx="7">
                  <c:v>0.41029300000000002</c:v>
                </c:pt>
                <c:pt idx="8">
                  <c:v>0.584287</c:v>
                </c:pt>
                <c:pt idx="9">
                  <c:v>0.74403300000000006</c:v>
                </c:pt>
                <c:pt idx="10">
                  <c:v>6.80098</c:v>
                </c:pt>
                <c:pt idx="11">
                  <c:v>8.9939499999999999</c:v>
                </c:pt>
                <c:pt idx="12">
                  <c:v>5.6001599999999998</c:v>
                </c:pt>
                <c:pt idx="13">
                  <c:v>4.4065200000000004</c:v>
                </c:pt>
                <c:pt idx="14">
                  <c:v>7.3230599999999999</c:v>
                </c:pt>
                <c:pt idx="15">
                  <c:v>11.9481</c:v>
                </c:pt>
                <c:pt idx="16">
                  <c:v>8.6788900000000009</c:v>
                </c:pt>
                <c:pt idx="17">
                  <c:v>2.1317699999999999</c:v>
                </c:pt>
                <c:pt idx="18">
                  <c:v>0.52556000000000003</c:v>
                </c:pt>
                <c:pt idx="19">
                  <c:v>0.333957</c:v>
                </c:pt>
                <c:pt idx="20">
                  <c:v>0.215942</c:v>
                </c:pt>
                <c:pt idx="21">
                  <c:v>0.211311</c:v>
                </c:pt>
                <c:pt idx="22">
                  <c:v>0.32286300000000001</c:v>
                </c:pt>
                <c:pt idx="23">
                  <c:v>0.33533099999999999</c:v>
                </c:pt>
                <c:pt idx="24">
                  <c:v>0.36270999999999998</c:v>
                </c:pt>
                <c:pt idx="25">
                  <c:v>0.409835</c:v>
                </c:pt>
                <c:pt idx="26">
                  <c:v>0.43227700000000002</c:v>
                </c:pt>
                <c:pt idx="27">
                  <c:v>0.36535600000000001</c:v>
                </c:pt>
                <c:pt idx="28">
                  <c:v>0.39584000000000003</c:v>
                </c:pt>
                <c:pt idx="29">
                  <c:v>0.41858800000000002</c:v>
                </c:pt>
                <c:pt idx="30">
                  <c:v>0.38403300000000001</c:v>
                </c:pt>
                <c:pt idx="31">
                  <c:v>0.28764600000000001</c:v>
                </c:pt>
                <c:pt idx="32">
                  <c:v>0.45222699999999999</c:v>
                </c:pt>
                <c:pt idx="33">
                  <c:v>0.38454199999999999</c:v>
                </c:pt>
                <c:pt idx="34">
                  <c:v>0.28886800000000001</c:v>
                </c:pt>
                <c:pt idx="35">
                  <c:v>-8.1462800000000002E-2</c:v>
                </c:pt>
                <c:pt idx="36">
                  <c:v>-0.23388</c:v>
                </c:pt>
                <c:pt idx="37">
                  <c:v>-1.5915800000000001E-2</c:v>
                </c:pt>
                <c:pt idx="38">
                  <c:v>6.4287800000000006E-2</c:v>
                </c:pt>
                <c:pt idx="39">
                  <c:v>0.93991100000000005</c:v>
                </c:pt>
                <c:pt idx="40">
                  <c:v>0.46260800000000002</c:v>
                </c:pt>
                <c:pt idx="41">
                  <c:v>0.43594100000000002</c:v>
                </c:pt>
                <c:pt idx="42">
                  <c:v>0.25304100000000002</c:v>
                </c:pt>
                <c:pt idx="43">
                  <c:v>0.30179400000000001</c:v>
                </c:pt>
                <c:pt idx="44">
                  <c:v>0.18179400000000001</c:v>
                </c:pt>
                <c:pt idx="45">
                  <c:v>0.293601</c:v>
                </c:pt>
                <c:pt idx="46">
                  <c:v>0.16362599999999999</c:v>
                </c:pt>
                <c:pt idx="47">
                  <c:v>0.24917300000000001</c:v>
                </c:pt>
                <c:pt idx="48">
                  <c:v>0.13120899999999999</c:v>
                </c:pt>
                <c:pt idx="49">
                  <c:v>0.38011499999999998</c:v>
                </c:pt>
                <c:pt idx="50">
                  <c:v>0.41222700000000001</c:v>
                </c:pt>
                <c:pt idx="51">
                  <c:v>2.3166000000000002</c:v>
                </c:pt>
                <c:pt idx="52">
                  <c:v>1.84673</c:v>
                </c:pt>
                <c:pt idx="53">
                  <c:v>2.9927299999999999</c:v>
                </c:pt>
                <c:pt idx="54">
                  <c:v>3.7441800000000001</c:v>
                </c:pt>
                <c:pt idx="55">
                  <c:v>1.3890199999999999</c:v>
                </c:pt>
                <c:pt idx="56">
                  <c:v>2.4514100000000001</c:v>
                </c:pt>
                <c:pt idx="57">
                  <c:v>1.5510600000000001</c:v>
                </c:pt>
                <c:pt idx="58">
                  <c:v>1.27101</c:v>
                </c:pt>
                <c:pt idx="59">
                  <c:v>0.68505099999999997</c:v>
                </c:pt>
                <c:pt idx="60">
                  <c:v>0.72581399999999996</c:v>
                </c:pt>
                <c:pt idx="61">
                  <c:v>2.0452499999999998</c:v>
                </c:pt>
                <c:pt idx="62">
                  <c:v>0.22637399999999999</c:v>
                </c:pt>
                <c:pt idx="63">
                  <c:v>1.5633699999999999</c:v>
                </c:pt>
                <c:pt idx="64">
                  <c:v>1.10989</c:v>
                </c:pt>
                <c:pt idx="65">
                  <c:v>2.4412799999999999</c:v>
                </c:pt>
                <c:pt idx="66">
                  <c:v>1.8081</c:v>
                </c:pt>
                <c:pt idx="67">
                  <c:v>3.52698</c:v>
                </c:pt>
                <c:pt idx="68">
                  <c:v>3.8721199999999998</c:v>
                </c:pt>
                <c:pt idx="69">
                  <c:v>1.8925799999999999</c:v>
                </c:pt>
                <c:pt idx="70">
                  <c:v>2.7352300000000001</c:v>
                </c:pt>
                <c:pt idx="71">
                  <c:v>3.6671399999999998</c:v>
                </c:pt>
                <c:pt idx="72">
                  <c:v>5.7995000000000001</c:v>
                </c:pt>
                <c:pt idx="73">
                  <c:v>4.0546699999999998</c:v>
                </c:pt>
                <c:pt idx="74">
                  <c:v>3.7223999999999999</c:v>
                </c:pt>
                <c:pt idx="75">
                  <c:v>3.57355</c:v>
                </c:pt>
                <c:pt idx="76">
                  <c:v>1.9193</c:v>
                </c:pt>
                <c:pt idx="77">
                  <c:v>1.34927</c:v>
                </c:pt>
                <c:pt idx="78">
                  <c:v>2.2522799999999998</c:v>
                </c:pt>
                <c:pt idx="79">
                  <c:v>0.84494899999999995</c:v>
                </c:pt>
                <c:pt idx="80">
                  <c:v>2.1198100000000002</c:v>
                </c:pt>
                <c:pt idx="81">
                  <c:v>1.3377699999999999</c:v>
                </c:pt>
                <c:pt idx="82">
                  <c:v>2.0659200000000002</c:v>
                </c:pt>
                <c:pt idx="83">
                  <c:v>1.85243</c:v>
                </c:pt>
                <c:pt idx="84">
                  <c:v>2.0845899999999999</c:v>
                </c:pt>
                <c:pt idx="85">
                  <c:v>4.4589400000000001</c:v>
                </c:pt>
                <c:pt idx="86">
                  <c:v>3.4256099999999998</c:v>
                </c:pt>
                <c:pt idx="87">
                  <c:v>3.9746700000000001</c:v>
                </c:pt>
                <c:pt idx="88">
                  <c:v>4.54765</c:v>
                </c:pt>
                <c:pt idx="89">
                  <c:v>5.7219899999999999</c:v>
                </c:pt>
                <c:pt idx="90">
                  <c:v>4.30037</c:v>
                </c:pt>
                <c:pt idx="91">
                  <c:v>4.81691</c:v>
                </c:pt>
                <c:pt idx="92">
                  <c:v>9.0734399999999997</c:v>
                </c:pt>
                <c:pt idx="93">
                  <c:v>5.6764999999999999</c:v>
                </c:pt>
                <c:pt idx="94">
                  <c:v>7.5672300000000003</c:v>
                </c:pt>
                <c:pt idx="95">
                  <c:v>7.7247899999999996</c:v>
                </c:pt>
                <c:pt idx="96">
                  <c:v>13.335800000000001</c:v>
                </c:pt>
                <c:pt idx="97">
                  <c:v>23.494499999999999</c:v>
                </c:pt>
                <c:pt idx="98">
                  <c:v>16.226700000000001</c:v>
                </c:pt>
                <c:pt idx="99">
                  <c:v>8.1468799999999995</c:v>
                </c:pt>
                <c:pt idx="100">
                  <c:v>2.8141600000000002</c:v>
                </c:pt>
                <c:pt idx="101">
                  <c:v>1.9876499999999999</c:v>
                </c:pt>
                <c:pt idx="102">
                  <c:v>1.77976</c:v>
                </c:pt>
                <c:pt idx="103">
                  <c:v>1.5980799999999999</c:v>
                </c:pt>
                <c:pt idx="104">
                  <c:v>2.12866</c:v>
                </c:pt>
                <c:pt idx="105">
                  <c:v>0.70988499999999999</c:v>
                </c:pt>
                <c:pt idx="106">
                  <c:v>0.50296399999999997</c:v>
                </c:pt>
                <c:pt idx="107">
                  <c:v>0.788053</c:v>
                </c:pt>
                <c:pt idx="108">
                  <c:v>0.539605</c:v>
                </c:pt>
                <c:pt idx="109">
                  <c:v>1.3914599999999999</c:v>
                </c:pt>
                <c:pt idx="110">
                  <c:v>2.0093800000000002</c:v>
                </c:pt>
                <c:pt idx="111">
                  <c:v>1.2535499999999999</c:v>
                </c:pt>
                <c:pt idx="112">
                  <c:v>1.1645399999999999</c:v>
                </c:pt>
                <c:pt idx="113">
                  <c:v>1.4296800000000001</c:v>
                </c:pt>
                <c:pt idx="114">
                  <c:v>0.62917299999999998</c:v>
                </c:pt>
                <c:pt idx="115">
                  <c:v>1.24363</c:v>
                </c:pt>
                <c:pt idx="116">
                  <c:v>1.5834699999999999</c:v>
                </c:pt>
                <c:pt idx="117">
                  <c:v>0.52398199999999995</c:v>
                </c:pt>
                <c:pt idx="118">
                  <c:v>0.39589099999999999</c:v>
                </c:pt>
                <c:pt idx="119">
                  <c:v>1.20617</c:v>
                </c:pt>
                <c:pt idx="120">
                  <c:v>0.40265899999999999</c:v>
                </c:pt>
                <c:pt idx="121">
                  <c:v>0.307087</c:v>
                </c:pt>
                <c:pt idx="122">
                  <c:v>0.670852</c:v>
                </c:pt>
                <c:pt idx="123">
                  <c:v>9.7162999999999999E-2</c:v>
                </c:pt>
                <c:pt idx="124">
                  <c:v>0.433448</c:v>
                </c:pt>
                <c:pt idx="125">
                  <c:v>0.56006400000000001</c:v>
                </c:pt>
                <c:pt idx="126">
                  <c:v>0.469835</c:v>
                </c:pt>
                <c:pt idx="127">
                  <c:v>0.36942799999999998</c:v>
                </c:pt>
                <c:pt idx="128">
                  <c:v>0.91762100000000002</c:v>
                </c:pt>
                <c:pt idx="129">
                  <c:v>0.77227699999999999</c:v>
                </c:pt>
                <c:pt idx="130">
                  <c:v>0.70443999999999996</c:v>
                </c:pt>
                <c:pt idx="131">
                  <c:v>0.49421100000000001</c:v>
                </c:pt>
                <c:pt idx="132">
                  <c:v>0.226578</c:v>
                </c:pt>
                <c:pt idx="133">
                  <c:v>0.32235399999999997</c:v>
                </c:pt>
                <c:pt idx="134">
                  <c:v>0.34647600000000001</c:v>
                </c:pt>
                <c:pt idx="135">
                  <c:v>0.73400799999999999</c:v>
                </c:pt>
                <c:pt idx="136">
                  <c:v>0.55522899999999997</c:v>
                </c:pt>
                <c:pt idx="137">
                  <c:v>0.32861299999999999</c:v>
                </c:pt>
                <c:pt idx="138">
                  <c:v>0.151005</c:v>
                </c:pt>
                <c:pt idx="139">
                  <c:v>0.35304099999999999</c:v>
                </c:pt>
                <c:pt idx="140">
                  <c:v>0.17690900000000001</c:v>
                </c:pt>
                <c:pt idx="141">
                  <c:v>9.1208800000000007E-2</c:v>
                </c:pt>
                <c:pt idx="142">
                  <c:v>0.57405899999999999</c:v>
                </c:pt>
                <c:pt idx="143">
                  <c:v>0.38698500000000002</c:v>
                </c:pt>
                <c:pt idx="144">
                  <c:v>0.257774</c:v>
                </c:pt>
                <c:pt idx="145">
                  <c:v>0.397926</c:v>
                </c:pt>
                <c:pt idx="146">
                  <c:v>0.57268399999999997</c:v>
                </c:pt>
                <c:pt idx="147">
                  <c:v>0.40489799999999998</c:v>
                </c:pt>
                <c:pt idx="148">
                  <c:v>0.38902100000000001</c:v>
                </c:pt>
                <c:pt idx="149">
                  <c:v>0.280165</c:v>
                </c:pt>
                <c:pt idx="150">
                  <c:v>0.292379</c:v>
                </c:pt>
                <c:pt idx="151">
                  <c:v>0.33980900000000003</c:v>
                </c:pt>
                <c:pt idx="152">
                  <c:v>0.30703599999999998</c:v>
                </c:pt>
                <c:pt idx="153">
                  <c:v>0.30673</c:v>
                </c:pt>
                <c:pt idx="154">
                  <c:v>0.30907099999999998</c:v>
                </c:pt>
                <c:pt idx="155">
                  <c:v>0.31034400000000001</c:v>
                </c:pt>
                <c:pt idx="156">
                  <c:v>0.32896900000000001</c:v>
                </c:pt>
                <c:pt idx="157">
                  <c:v>0.334262</c:v>
                </c:pt>
                <c:pt idx="158">
                  <c:v>0.38189600000000001</c:v>
                </c:pt>
                <c:pt idx="159">
                  <c:v>0.35619600000000001</c:v>
                </c:pt>
                <c:pt idx="160">
                  <c:v>0.33980900000000003</c:v>
                </c:pt>
                <c:pt idx="161">
                  <c:v>0.32922400000000002</c:v>
                </c:pt>
                <c:pt idx="162">
                  <c:v>0.35461799999999999</c:v>
                </c:pt>
                <c:pt idx="163">
                  <c:v>0.36464400000000002</c:v>
                </c:pt>
                <c:pt idx="164">
                  <c:v>0.34327000000000002</c:v>
                </c:pt>
                <c:pt idx="165">
                  <c:v>0.40057300000000001</c:v>
                </c:pt>
                <c:pt idx="166">
                  <c:v>0.26749400000000001</c:v>
                </c:pt>
                <c:pt idx="167">
                  <c:v>0.35314299999999998</c:v>
                </c:pt>
                <c:pt idx="168">
                  <c:v>0.41578900000000002</c:v>
                </c:pt>
                <c:pt idx="169">
                  <c:v>0.43573800000000001</c:v>
                </c:pt>
                <c:pt idx="170">
                  <c:v>0.355433</c:v>
                </c:pt>
                <c:pt idx="171">
                  <c:v>0.371921</c:v>
                </c:pt>
                <c:pt idx="172">
                  <c:v>0.46362599999999998</c:v>
                </c:pt>
                <c:pt idx="173">
                  <c:v>0.37797700000000001</c:v>
                </c:pt>
                <c:pt idx="174">
                  <c:v>0.41655199999999998</c:v>
                </c:pt>
                <c:pt idx="175">
                  <c:v>0.38825700000000002</c:v>
                </c:pt>
                <c:pt idx="176">
                  <c:v>0.36454199999999998</c:v>
                </c:pt>
                <c:pt idx="177">
                  <c:v>0.45604299999999998</c:v>
                </c:pt>
                <c:pt idx="178">
                  <c:v>0.46179399999999998</c:v>
                </c:pt>
                <c:pt idx="179">
                  <c:v>0.46520400000000001</c:v>
                </c:pt>
                <c:pt idx="180">
                  <c:v>0.41181899999999999</c:v>
                </c:pt>
                <c:pt idx="181">
                  <c:v>0.39624700000000002</c:v>
                </c:pt>
                <c:pt idx="182">
                  <c:v>0.34988599999999997</c:v>
                </c:pt>
                <c:pt idx="183">
                  <c:v>0.350802</c:v>
                </c:pt>
                <c:pt idx="184">
                  <c:v>0.340115</c:v>
                </c:pt>
                <c:pt idx="185">
                  <c:v>0.34499999999999997</c:v>
                </c:pt>
                <c:pt idx="186">
                  <c:v>0.36133599999999999</c:v>
                </c:pt>
                <c:pt idx="187">
                  <c:v>0.34968199999999999</c:v>
                </c:pt>
                <c:pt idx="188">
                  <c:v>0.34698499999999999</c:v>
                </c:pt>
                <c:pt idx="189">
                  <c:v>0.326629</c:v>
                </c:pt>
                <c:pt idx="190">
                  <c:v>0.33818100000000001</c:v>
                </c:pt>
                <c:pt idx="191">
                  <c:v>0.36800300000000002</c:v>
                </c:pt>
                <c:pt idx="192">
                  <c:v>0.41471999999999998</c:v>
                </c:pt>
                <c:pt idx="193">
                  <c:v>0.42581400000000003</c:v>
                </c:pt>
                <c:pt idx="194">
                  <c:v>0.39823199999999997</c:v>
                </c:pt>
                <c:pt idx="195">
                  <c:v>0.35695900000000003</c:v>
                </c:pt>
                <c:pt idx="196">
                  <c:v>0.32912200000000003</c:v>
                </c:pt>
                <c:pt idx="197">
                  <c:v>0.30052200000000001</c:v>
                </c:pt>
                <c:pt idx="198">
                  <c:v>0.31604300000000002</c:v>
                </c:pt>
                <c:pt idx="199">
                  <c:v>0.31390600000000002</c:v>
                </c:pt>
                <c:pt idx="200">
                  <c:v>0.33487299999999998</c:v>
                </c:pt>
                <c:pt idx="201">
                  <c:v>0.32225199999999998</c:v>
                </c:pt>
                <c:pt idx="202">
                  <c:v>0.31263400000000002</c:v>
                </c:pt>
                <c:pt idx="203">
                  <c:v>0.31242999999999999</c:v>
                </c:pt>
                <c:pt idx="204">
                  <c:v>0.311616</c:v>
                </c:pt>
                <c:pt idx="205">
                  <c:v>0.30662899999999998</c:v>
                </c:pt>
                <c:pt idx="206">
                  <c:v>0.29904599999999998</c:v>
                </c:pt>
                <c:pt idx="207">
                  <c:v>0.29471999999999998</c:v>
                </c:pt>
                <c:pt idx="208">
                  <c:v>0.30153999999999997</c:v>
                </c:pt>
                <c:pt idx="209">
                  <c:v>0.29136099999999998</c:v>
                </c:pt>
                <c:pt idx="210">
                  <c:v>0.29466900000000001</c:v>
                </c:pt>
                <c:pt idx="211">
                  <c:v>0.298792</c:v>
                </c:pt>
                <c:pt idx="212">
                  <c:v>0.35558499999999998</c:v>
                </c:pt>
                <c:pt idx="213">
                  <c:v>0.26713799999999999</c:v>
                </c:pt>
                <c:pt idx="214">
                  <c:v>0.37874099999999999</c:v>
                </c:pt>
                <c:pt idx="215">
                  <c:v>0.14159099999999999</c:v>
                </c:pt>
                <c:pt idx="216">
                  <c:v>0.120878</c:v>
                </c:pt>
                <c:pt idx="217">
                  <c:v>0.21787500000000001</c:v>
                </c:pt>
                <c:pt idx="218">
                  <c:v>0.32199800000000001</c:v>
                </c:pt>
                <c:pt idx="219">
                  <c:v>0.278283</c:v>
                </c:pt>
                <c:pt idx="220">
                  <c:v>0.24545800000000001</c:v>
                </c:pt>
                <c:pt idx="221">
                  <c:v>0.18413499999999999</c:v>
                </c:pt>
                <c:pt idx="222">
                  <c:v>0.25685799999999998</c:v>
                </c:pt>
                <c:pt idx="223">
                  <c:v>0.22805400000000001</c:v>
                </c:pt>
                <c:pt idx="224">
                  <c:v>0.24947800000000001</c:v>
                </c:pt>
                <c:pt idx="225">
                  <c:v>0.239708</c:v>
                </c:pt>
                <c:pt idx="226">
                  <c:v>0.290802</c:v>
                </c:pt>
                <c:pt idx="227">
                  <c:v>0.25792599999999999</c:v>
                </c:pt>
                <c:pt idx="228">
                  <c:v>0.25797700000000001</c:v>
                </c:pt>
                <c:pt idx="229">
                  <c:v>0.285356</c:v>
                </c:pt>
                <c:pt idx="230">
                  <c:v>0.277061</c:v>
                </c:pt>
                <c:pt idx="231">
                  <c:v>0.27472000000000002</c:v>
                </c:pt>
                <c:pt idx="232">
                  <c:v>0.276451</c:v>
                </c:pt>
                <c:pt idx="233">
                  <c:v>0.29583999999999999</c:v>
                </c:pt>
                <c:pt idx="234">
                  <c:v>0.27243000000000001</c:v>
                </c:pt>
                <c:pt idx="235">
                  <c:v>0.26271</c:v>
                </c:pt>
                <c:pt idx="236">
                  <c:v>0.26403300000000002</c:v>
                </c:pt>
                <c:pt idx="237">
                  <c:v>0.271565</c:v>
                </c:pt>
                <c:pt idx="238">
                  <c:v>0.28428799999999999</c:v>
                </c:pt>
                <c:pt idx="239">
                  <c:v>0.294211</c:v>
                </c:pt>
                <c:pt idx="240">
                  <c:v>0.27181899999999998</c:v>
                </c:pt>
                <c:pt idx="241">
                  <c:v>0.30423699999999998</c:v>
                </c:pt>
                <c:pt idx="242">
                  <c:v>0.29482199999999997</c:v>
                </c:pt>
                <c:pt idx="243">
                  <c:v>0.286883</c:v>
                </c:pt>
                <c:pt idx="244">
                  <c:v>0.27695900000000001</c:v>
                </c:pt>
                <c:pt idx="245">
                  <c:v>0.27762100000000001</c:v>
                </c:pt>
                <c:pt idx="246">
                  <c:v>0.27543299999999998</c:v>
                </c:pt>
                <c:pt idx="247">
                  <c:v>0.26031799999999999</c:v>
                </c:pt>
                <c:pt idx="248">
                  <c:v>0.28082699999999999</c:v>
                </c:pt>
                <c:pt idx="249">
                  <c:v>0.305255</c:v>
                </c:pt>
                <c:pt idx="250">
                  <c:v>0.193855</c:v>
                </c:pt>
                <c:pt idx="251">
                  <c:v>0.25741700000000001</c:v>
                </c:pt>
                <c:pt idx="252">
                  <c:v>0.279555</c:v>
                </c:pt>
                <c:pt idx="253">
                  <c:v>0.232379</c:v>
                </c:pt>
                <c:pt idx="254">
                  <c:v>0.26332100000000003</c:v>
                </c:pt>
                <c:pt idx="255">
                  <c:v>0.29512699999999997</c:v>
                </c:pt>
                <c:pt idx="256">
                  <c:v>0.31868999999999997</c:v>
                </c:pt>
                <c:pt idx="257">
                  <c:v>0.35070000000000001</c:v>
                </c:pt>
                <c:pt idx="258">
                  <c:v>0.32978400000000002</c:v>
                </c:pt>
                <c:pt idx="259">
                  <c:v>0.317417</c:v>
                </c:pt>
                <c:pt idx="260">
                  <c:v>0.30988599999999999</c:v>
                </c:pt>
                <c:pt idx="261">
                  <c:v>0.32545800000000003</c:v>
                </c:pt>
                <c:pt idx="262">
                  <c:v>0.32632299999999997</c:v>
                </c:pt>
                <c:pt idx="263">
                  <c:v>0.33232800000000001</c:v>
                </c:pt>
                <c:pt idx="264">
                  <c:v>0.34286299999999997</c:v>
                </c:pt>
                <c:pt idx="265">
                  <c:v>0.32912200000000003</c:v>
                </c:pt>
                <c:pt idx="266">
                  <c:v>0.33935100000000001</c:v>
                </c:pt>
                <c:pt idx="267">
                  <c:v>0.33126</c:v>
                </c:pt>
                <c:pt idx="268">
                  <c:v>0.32296399999999997</c:v>
                </c:pt>
                <c:pt idx="269">
                  <c:v>0.330903</c:v>
                </c:pt>
                <c:pt idx="270">
                  <c:v>0.32276100000000002</c:v>
                </c:pt>
                <c:pt idx="271">
                  <c:v>0.31120900000000001</c:v>
                </c:pt>
                <c:pt idx="272">
                  <c:v>0.31640000000000001</c:v>
                </c:pt>
                <c:pt idx="273">
                  <c:v>0.30988599999999999</c:v>
                </c:pt>
                <c:pt idx="274">
                  <c:v>0.30382999999999999</c:v>
                </c:pt>
                <c:pt idx="275">
                  <c:v>0.30596699999999999</c:v>
                </c:pt>
                <c:pt idx="276">
                  <c:v>0.30912200000000001</c:v>
                </c:pt>
                <c:pt idx="277">
                  <c:v>0.34296399999999999</c:v>
                </c:pt>
                <c:pt idx="278">
                  <c:v>0.349275</c:v>
                </c:pt>
                <c:pt idx="279">
                  <c:v>0.318384</c:v>
                </c:pt>
                <c:pt idx="280">
                  <c:v>0.29329499999999997</c:v>
                </c:pt>
                <c:pt idx="281">
                  <c:v>0.35512700000000003</c:v>
                </c:pt>
                <c:pt idx="282">
                  <c:v>0.35288799999999998</c:v>
                </c:pt>
                <c:pt idx="283">
                  <c:v>0.27777400000000002</c:v>
                </c:pt>
                <c:pt idx="284">
                  <c:v>0.31787599999999999</c:v>
                </c:pt>
                <c:pt idx="285">
                  <c:v>0.32810400000000001</c:v>
                </c:pt>
                <c:pt idx="286">
                  <c:v>0.28830800000000001</c:v>
                </c:pt>
                <c:pt idx="287">
                  <c:v>0.36036899999999999</c:v>
                </c:pt>
                <c:pt idx="288">
                  <c:v>0.35675600000000002</c:v>
                </c:pt>
                <c:pt idx="289">
                  <c:v>0.421489</c:v>
                </c:pt>
                <c:pt idx="290">
                  <c:v>0.37665399999999999</c:v>
                </c:pt>
                <c:pt idx="291">
                  <c:v>0.38428800000000002</c:v>
                </c:pt>
                <c:pt idx="292">
                  <c:v>0.45436399999999999</c:v>
                </c:pt>
                <c:pt idx="293">
                  <c:v>0.400725</c:v>
                </c:pt>
                <c:pt idx="294">
                  <c:v>0.385967</c:v>
                </c:pt>
                <c:pt idx="295">
                  <c:v>0.41156500000000001</c:v>
                </c:pt>
                <c:pt idx="296">
                  <c:v>0.458893</c:v>
                </c:pt>
                <c:pt idx="297">
                  <c:v>0.40250599999999997</c:v>
                </c:pt>
                <c:pt idx="298">
                  <c:v>0.38270999999999999</c:v>
                </c:pt>
                <c:pt idx="299">
                  <c:v>0.42835899999999999</c:v>
                </c:pt>
                <c:pt idx="300">
                  <c:v>0.41156500000000001</c:v>
                </c:pt>
                <c:pt idx="301">
                  <c:v>0.40148899999999998</c:v>
                </c:pt>
                <c:pt idx="302">
                  <c:v>0.40627200000000002</c:v>
                </c:pt>
                <c:pt idx="303">
                  <c:v>0.40835900000000003</c:v>
                </c:pt>
                <c:pt idx="304">
                  <c:v>0.412379</c:v>
                </c:pt>
                <c:pt idx="305">
                  <c:v>0.40657799999999999</c:v>
                </c:pt>
                <c:pt idx="306">
                  <c:v>0.39421099999999998</c:v>
                </c:pt>
                <c:pt idx="307">
                  <c:v>0.34672999999999998</c:v>
                </c:pt>
                <c:pt idx="308">
                  <c:v>0.34617100000000001</c:v>
                </c:pt>
                <c:pt idx="309">
                  <c:v>0.37120900000000001</c:v>
                </c:pt>
                <c:pt idx="310">
                  <c:v>0.35924899999999999</c:v>
                </c:pt>
                <c:pt idx="311">
                  <c:v>0.35182000000000002</c:v>
                </c:pt>
                <c:pt idx="312">
                  <c:v>0.35309200000000002</c:v>
                </c:pt>
                <c:pt idx="313">
                  <c:v>0.34347299999999997</c:v>
                </c:pt>
                <c:pt idx="314">
                  <c:v>0.338283</c:v>
                </c:pt>
                <c:pt idx="315">
                  <c:v>0.34642499999999998</c:v>
                </c:pt>
                <c:pt idx="316">
                  <c:v>0.34204800000000002</c:v>
                </c:pt>
                <c:pt idx="317">
                  <c:v>0.33812999999999999</c:v>
                </c:pt>
                <c:pt idx="318">
                  <c:v>0.341947</c:v>
                </c:pt>
                <c:pt idx="319">
                  <c:v>0.354771</c:v>
                </c:pt>
                <c:pt idx="320">
                  <c:v>0.34087800000000001</c:v>
                </c:pt>
                <c:pt idx="321">
                  <c:v>0.36983500000000002</c:v>
                </c:pt>
                <c:pt idx="322">
                  <c:v>0.361489</c:v>
                </c:pt>
                <c:pt idx="323">
                  <c:v>0.39151399999999997</c:v>
                </c:pt>
                <c:pt idx="324">
                  <c:v>0.41212500000000002</c:v>
                </c:pt>
                <c:pt idx="325">
                  <c:v>0.40896900000000003</c:v>
                </c:pt>
                <c:pt idx="326">
                  <c:v>0.407443</c:v>
                </c:pt>
                <c:pt idx="327">
                  <c:v>0.41700999999999999</c:v>
                </c:pt>
                <c:pt idx="328">
                  <c:v>0.44306600000000002</c:v>
                </c:pt>
                <c:pt idx="329">
                  <c:v>0.47879100000000002</c:v>
                </c:pt>
                <c:pt idx="330">
                  <c:v>0.51767200000000002</c:v>
                </c:pt>
                <c:pt idx="331">
                  <c:v>0.58214999999999995</c:v>
                </c:pt>
                <c:pt idx="332">
                  <c:v>0.64362600000000003</c:v>
                </c:pt>
                <c:pt idx="333">
                  <c:v>0.64454199999999995</c:v>
                </c:pt>
                <c:pt idx="334">
                  <c:v>0.580623</c:v>
                </c:pt>
                <c:pt idx="335">
                  <c:v>0.45853699999999997</c:v>
                </c:pt>
                <c:pt idx="336">
                  <c:v>0.41365099999999999</c:v>
                </c:pt>
                <c:pt idx="337">
                  <c:v>0.38769700000000001</c:v>
                </c:pt>
                <c:pt idx="338">
                  <c:v>0.38347300000000001</c:v>
                </c:pt>
                <c:pt idx="339">
                  <c:v>0.386629</c:v>
                </c:pt>
                <c:pt idx="340">
                  <c:v>0.438079</c:v>
                </c:pt>
                <c:pt idx="341">
                  <c:v>0.43207400000000001</c:v>
                </c:pt>
                <c:pt idx="342">
                  <c:v>0.42897000000000002</c:v>
                </c:pt>
                <c:pt idx="343">
                  <c:v>0.42622100000000002</c:v>
                </c:pt>
                <c:pt idx="344">
                  <c:v>0.43227700000000002</c:v>
                </c:pt>
                <c:pt idx="345">
                  <c:v>0.44276100000000002</c:v>
                </c:pt>
                <c:pt idx="346">
                  <c:v>0.43695899999999999</c:v>
                </c:pt>
                <c:pt idx="347">
                  <c:v>0.46718799999999999</c:v>
                </c:pt>
                <c:pt idx="348">
                  <c:v>0.34851100000000002</c:v>
                </c:pt>
                <c:pt idx="349">
                  <c:v>0.419402</c:v>
                </c:pt>
                <c:pt idx="350">
                  <c:v>0.41309200000000001</c:v>
                </c:pt>
                <c:pt idx="351">
                  <c:v>0.40581400000000001</c:v>
                </c:pt>
                <c:pt idx="352">
                  <c:v>0.41751899999999997</c:v>
                </c:pt>
                <c:pt idx="353">
                  <c:v>0.41599199999999997</c:v>
                </c:pt>
                <c:pt idx="354">
                  <c:v>0.414109</c:v>
                </c:pt>
                <c:pt idx="355">
                  <c:v>0.41385499999999997</c:v>
                </c:pt>
                <c:pt idx="356">
                  <c:v>0.41741699999999998</c:v>
                </c:pt>
                <c:pt idx="357">
                  <c:v>0.41334599999999999</c:v>
                </c:pt>
                <c:pt idx="358">
                  <c:v>0.40988599999999997</c:v>
                </c:pt>
                <c:pt idx="359">
                  <c:v>0.41405900000000001</c:v>
                </c:pt>
                <c:pt idx="360">
                  <c:v>0.41253200000000001</c:v>
                </c:pt>
                <c:pt idx="361">
                  <c:v>0.411107</c:v>
                </c:pt>
                <c:pt idx="362">
                  <c:v>0.41314299999999998</c:v>
                </c:pt>
                <c:pt idx="363">
                  <c:v>0.422099</c:v>
                </c:pt>
                <c:pt idx="364">
                  <c:v>0.42138700000000001</c:v>
                </c:pt>
                <c:pt idx="365">
                  <c:v>0.422099</c:v>
                </c:pt>
                <c:pt idx="366">
                  <c:v>0.42164099999999999</c:v>
                </c:pt>
                <c:pt idx="367">
                  <c:v>0.42296499999999998</c:v>
                </c:pt>
                <c:pt idx="368">
                  <c:v>0.43003799999999998</c:v>
                </c:pt>
                <c:pt idx="369">
                  <c:v>0.43985999999999997</c:v>
                </c:pt>
                <c:pt idx="370">
                  <c:v>0.44164100000000001</c:v>
                </c:pt>
                <c:pt idx="371">
                  <c:v>0.43751899999999999</c:v>
                </c:pt>
                <c:pt idx="372">
                  <c:v>0.428817</c:v>
                </c:pt>
                <c:pt idx="373">
                  <c:v>0.423321</c:v>
                </c:pt>
                <c:pt idx="374">
                  <c:v>0.41863899999999998</c:v>
                </c:pt>
                <c:pt idx="375">
                  <c:v>0.420624</c:v>
                </c:pt>
                <c:pt idx="376">
                  <c:v>0.41975800000000002</c:v>
                </c:pt>
                <c:pt idx="377">
                  <c:v>0.42586499999999999</c:v>
                </c:pt>
                <c:pt idx="378">
                  <c:v>0.39288800000000001</c:v>
                </c:pt>
                <c:pt idx="379">
                  <c:v>0.37848599999999999</c:v>
                </c:pt>
                <c:pt idx="380">
                  <c:v>0.36983500000000002</c:v>
                </c:pt>
                <c:pt idx="381">
                  <c:v>0.35894399999999999</c:v>
                </c:pt>
                <c:pt idx="382">
                  <c:v>0.43914799999999998</c:v>
                </c:pt>
                <c:pt idx="383">
                  <c:v>0.41527999999999998</c:v>
                </c:pt>
                <c:pt idx="384">
                  <c:v>0.49176900000000001</c:v>
                </c:pt>
                <c:pt idx="385">
                  <c:v>0.53619600000000001</c:v>
                </c:pt>
                <c:pt idx="386">
                  <c:v>0.65955399999999997</c:v>
                </c:pt>
                <c:pt idx="387">
                  <c:v>0.52179399999999998</c:v>
                </c:pt>
                <c:pt idx="388">
                  <c:v>0.55232800000000004</c:v>
                </c:pt>
                <c:pt idx="389">
                  <c:v>0.43665399999999999</c:v>
                </c:pt>
                <c:pt idx="390">
                  <c:v>0.51904600000000001</c:v>
                </c:pt>
                <c:pt idx="391">
                  <c:v>0.58174300000000001</c:v>
                </c:pt>
                <c:pt idx="392">
                  <c:v>0.47075099999999998</c:v>
                </c:pt>
                <c:pt idx="393">
                  <c:v>0.48138700000000001</c:v>
                </c:pt>
                <c:pt idx="394">
                  <c:v>0.45080199999999998</c:v>
                </c:pt>
                <c:pt idx="395">
                  <c:v>0.51360099999999997</c:v>
                </c:pt>
                <c:pt idx="396">
                  <c:v>0.40886800000000001</c:v>
                </c:pt>
                <c:pt idx="397">
                  <c:v>0.43517800000000001</c:v>
                </c:pt>
                <c:pt idx="398">
                  <c:v>0.460115</c:v>
                </c:pt>
                <c:pt idx="399">
                  <c:v>0.475636</c:v>
                </c:pt>
                <c:pt idx="400">
                  <c:v>0.42474600000000001</c:v>
                </c:pt>
                <c:pt idx="401">
                  <c:v>0.43512699999999999</c:v>
                </c:pt>
                <c:pt idx="402">
                  <c:v>0.43930000000000002</c:v>
                </c:pt>
                <c:pt idx="403">
                  <c:v>0.431921</c:v>
                </c:pt>
                <c:pt idx="404">
                  <c:v>0.43701000000000001</c:v>
                </c:pt>
                <c:pt idx="405">
                  <c:v>0.440471</c:v>
                </c:pt>
                <c:pt idx="406">
                  <c:v>0.44708700000000001</c:v>
                </c:pt>
                <c:pt idx="407">
                  <c:v>0.43604300000000001</c:v>
                </c:pt>
                <c:pt idx="408">
                  <c:v>0.44082700000000002</c:v>
                </c:pt>
                <c:pt idx="409">
                  <c:v>0.43787500000000001</c:v>
                </c:pt>
                <c:pt idx="410">
                  <c:v>0.43843500000000002</c:v>
                </c:pt>
                <c:pt idx="411">
                  <c:v>0.43533100000000002</c:v>
                </c:pt>
                <c:pt idx="412">
                  <c:v>0.437417</c:v>
                </c:pt>
                <c:pt idx="413">
                  <c:v>0.43975799999999998</c:v>
                </c:pt>
                <c:pt idx="414">
                  <c:v>0.43833299999999997</c:v>
                </c:pt>
                <c:pt idx="415">
                  <c:v>0.43726500000000001</c:v>
                </c:pt>
                <c:pt idx="416">
                  <c:v>0.43171799999999999</c:v>
                </c:pt>
                <c:pt idx="417">
                  <c:v>0.43339699999999998</c:v>
                </c:pt>
                <c:pt idx="418">
                  <c:v>0.42535600000000001</c:v>
                </c:pt>
                <c:pt idx="419">
                  <c:v>0.43044500000000002</c:v>
                </c:pt>
                <c:pt idx="420">
                  <c:v>0.43222699999999997</c:v>
                </c:pt>
                <c:pt idx="421">
                  <c:v>0.42622100000000002</c:v>
                </c:pt>
                <c:pt idx="422">
                  <c:v>0.43110700000000002</c:v>
                </c:pt>
                <c:pt idx="423">
                  <c:v>0.42947800000000003</c:v>
                </c:pt>
                <c:pt idx="424">
                  <c:v>0.44062400000000002</c:v>
                </c:pt>
                <c:pt idx="425">
                  <c:v>0.463117</c:v>
                </c:pt>
                <c:pt idx="426">
                  <c:v>0.50535600000000003</c:v>
                </c:pt>
                <c:pt idx="427">
                  <c:v>0.51080099999999995</c:v>
                </c:pt>
                <c:pt idx="428">
                  <c:v>0.48118300000000003</c:v>
                </c:pt>
                <c:pt idx="429">
                  <c:v>0.53207400000000005</c:v>
                </c:pt>
                <c:pt idx="430">
                  <c:v>0.55319399999999996</c:v>
                </c:pt>
                <c:pt idx="431">
                  <c:v>0.47919899999999999</c:v>
                </c:pt>
                <c:pt idx="432">
                  <c:v>0.393397</c:v>
                </c:pt>
                <c:pt idx="433">
                  <c:v>0.48204900000000001</c:v>
                </c:pt>
                <c:pt idx="434">
                  <c:v>0.412939</c:v>
                </c:pt>
                <c:pt idx="435">
                  <c:v>0.41960599999999998</c:v>
                </c:pt>
                <c:pt idx="436">
                  <c:v>0.42729</c:v>
                </c:pt>
                <c:pt idx="437">
                  <c:v>0.40790100000000001</c:v>
                </c:pt>
                <c:pt idx="438">
                  <c:v>0.40148899999999998</c:v>
                </c:pt>
                <c:pt idx="439">
                  <c:v>0.40133600000000003</c:v>
                </c:pt>
                <c:pt idx="440">
                  <c:v>0.44530500000000001</c:v>
                </c:pt>
                <c:pt idx="441">
                  <c:v>0.42194700000000002</c:v>
                </c:pt>
                <c:pt idx="442">
                  <c:v>0.442608</c:v>
                </c:pt>
                <c:pt idx="443">
                  <c:v>0.43543300000000001</c:v>
                </c:pt>
                <c:pt idx="444">
                  <c:v>0.45899499999999999</c:v>
                </c:pt>
                <c:pt idx="445">
                  <c:v>0.485458</c:v>
                </c:pt>
                <c:pt idx="446">
                  <c:v>0.47497499999999998</c:v>
                </c:pt>
                <c:pt idx="447">
                  <c:v>0.49777399999999999</c:v>
                </c:pt>
                <c:pt idx="448">
                  <c:v>0.440776</c:v>
                </c:pt>
                <c:pt idx="449">
                  <c:v>0.45767200000000002</c:v>
                </c:pt>
                <c:pt idx="450">
                  <c:v>0.41008899999999998</c:v>
                </c:pt>
                <c:pt idx="451">
                  <c:v>0.40123399999999998</c:v>
                </c:pt>
                <c:pt idx="452">
                  <c:v>0.43426199999999998</c:v>
                </c:pt>
                <c:pt idx="453">
                  <c:v>0.38734099999999999</c:v>
                </c:pt>
                <c:pt idx="454">
                  <c:v>0.425153</c:v>
                </c:pt>
                <c:pt idx="455">
                  <c:v>0.413601</c:v>
                </c:pt>
                <c:pt idx="456">
                  <c:v>0.50026700000000002</c:v>
                </c:pt>
                <c:pt idx="457">
                  <c:v>0.45812999999999998</c:v>
                </c:pt>
                <c:pt idx="458">
                  <c:v>0.44937700000000003</c:v>
                </c:pt>
                <c:pt idx="459">
                  <c:v>0.443575</c:v>
                </c:pt>
                <c:pt idx="460">
                  <c:v>0.43563600000000002</c:v>
                </c:pt>
                <c:pt idx="461">
                  <c:v>0.44713700000000001</c:v>
                </c:pt>
                <c:pt idx="462">
                  <c:v>0.44479600000000002</c:v>
                </c:pt>
                <c:pt idx="463">
                  <c:v>0.43675599999999998</c:v>
                </c:pt>
                <c:pt idx="464">
                  <c:v>0.43517800000000001</c:v>
                </c:pt>
                <c:pt idx="465">
                  <c:v>0.44041999999999998</c:v>
                </c:pt>
                <c:pt idx="466">
                  <c:v>0.43782500000000002</c:v>
                </c:pt>
                <c:pt idx="467">
                  <c:v>0.43589099999999997</c:v>
                </c:pt>
                <c:pt idx="468">
                  <c:v>0.435585</c:v>
                </c:pt>
                <c:pt idx="469">
                  <c:v>0.43487300000000001</c:v>
                </c:pt>
                <c:pt idx="470">
                  <c:v>0.42937700000000001</c:v>
                </c:pt>
                <c:pt idx="471">
                  <c:v>0.43436399999999997</c:v>
                </c:pt>
                <c:pt idx="472">
                  <c:v>0.43507600000000002</c:v>
                </c:pt>
                <c:pt idx="473">
                  <c:v>0.43594100000000002</c:v>
                </c:pt>
                <c:pt idx="474">
                  <c:v>0.43487300000000001</c:v>
                </c:pt>
                <c:pt idx="475">
                  <c:v>0.43319299999999999</c:v>
                </c:pt>
                <c:pt idx="476">
                  <c:v>0.43385499999999999</c:v>
                </c:pt>
                <c:pt idx="477">
                  <c:v>0.43309199999999998</c:v>
                </c:pt>
                <c:pt idx="478">
                  <c:v>0.43533100000000002</c:v>
                </c:pt>
                <c:pt idx="479">
                  <c:v>0.43298999999999999</c:v>
                </c:pt>
                <c:pt idx="480">
                  <c:v>0.43151400000000001</c:v>
                </c:pt>
                <c:pt idx="481">
                  <c:v>0.43151400000000001</c:v>
                </c:pt>
                <c:pt idx="482">
                  <c:v>0.43059799999999998</c:v>
                </c:pt>
                <c:pt idx="483">
                  <c:v>0.43212499999999998</c:v>
                </c:pt>
                <c:pt idx="484">
                  <c:v>0.43304100000000001</c:v>
                </c:pt>
                <c:pt idx="485">
                  <c:v>0.42891899999999999</c:v>
                </c:pt>
                <c:pt idx="486">
                  <c:v>0.436145</c:v>
                </c:pt>
                <c:pt idx="487">
                  <c:v>0.42907099999999998</c:v>
                </c:pt>
                <c:pt idx="488">
                  <c:v>0.43171799999999999</c:v>
                </c:pt>
                <c:pt idx="489">
                  <c:v>0.43070000000000003</c:v>
                </c:pt>
                <c:pt idx="490">
                  <c:v>0.42474600000000001</c:v>
                </c:pt>
                <c:pt idx="491">
                  <c:v>0.42922399999999999</c:v>
                </c:pt>
                <c:pt idx="492">
                  <c:v>0.42718800000000001</c:v>
                </c:pt>
                <c:pt idx="493">
                  <c:v>0.43212499999999998</c:v>
                </c:pt>
                <c:pt idx="494">
                  <c:v>0.44973299999999999</c:v>
                </c:pt>
                <c:pt idx="495">
                  <c:v>0.419402</c:v>
                </c:pt>
                <c:pt idx="496">
                  <c:v>0.44815500000000003</c:v>
                </c:pt>
                <c:pt idx="497">
                  <c:v>0.313448</c:v>
                </c:pt>
                <c:pt idx="498">
                  <c:v>0.51309199999999999</c:v>
                </c:pt>
                <c:pt idx="499">
                  <c:v>0.38652700000000001</c:v>
                </c:pt>
                <c:pt idx="500">
                  <c:v>0.42958000000000002</c:v>
                </c:pt>
                <c:pt idx="501">
                  <c:v>0.39334599999999997</c:v>
                </c:pt>
                <c:pt idx="502">
                  <c:v>0.46367700000000001</c:v>
                </c:pt>
                <c:pt idx="503">
                  <c:v>0.42052200000000001</c:v>
                </c:pt>
                <c:pt idx="504">
                  <c:v>0.43833299999999997</c:v>
                </c:pt>
                <c:pt idx="505">
                  <c:v>0.434415</c:v>
                </c:pt>
                <c:pt idx="506">
                  <c:v>0.452125</c:v>
                </c:pt>
                <c:pt idx="507">
                  <c:v>0.419962</c:v>
                </c:pt>
                <c:pt idx="508">
                  <c:v>0.46245599999999998</c:v>
                </c:pt>
                <c:pt idx="509">
                  <c:v>0.37843500000000002</c:v>
                </c:pt>
                <c:pt idx="510">
                  <c:v>0.31283699999999998</c:v>
                </c:pt>
                <c:pt idx="511">
                  <c:v>0.26377899999999999</c:v>
                </c:pt>
                <c:pt idx="512">
                  <c:v>0.107748</c:v>
                </c:pt>
                <c:pt idx="513">
                  <c:v>-4.4872500000000003E-2</c:v>
                </c:pt>
                <c:pt idx="514">
                  <c:v>7.5483700000000001E-2</c:v>
                </c:pt>
                <c:pt idx="515">
                  <c:v>7.9656699999999997E-2</c:v>
                </c:pt>
                <c:pt idx="516">
                  <c:v>-9.6475500000000006E-2</c:v>
                </c:pt>
                <c:pt idx="517">
                  <c:v>-0.37016500000000002</c:v>
                </c:pt>
                <c:pt idx="518">
                  <c:v>-0.589503</c:v>
                </c:pt>
                <c:pt idx="519">
                  <c:v>-0.27520299999999998</c:v>
                </c:pt>
                <c:pt idx="520">
                  <c:v>0.20260800000000001</c:v>
                </c:pt>
                <c:pt idx="521">
                  <c:v>0.32164100000000001</c:v>
                </c:pt>
                <c:pt idx="522">
                  <c:v>0.331565</c:v>
                </c:pt>
                <c:pt idx="523">
                  <c:v>0.39782499999999998</c:v>
                </c:pt>
                <c:pt idx="524">
                  <c:v>0.29461799999999999</c:v>
                </c:pt>
                <c:pt idx="525">
                  <c:v>0.39772299999999999</c:v>
                </c:pt>
                <c:pt idx="526">
                  <c:v>0.26622099999999999</c:v>
                </c:pt>
                <c:pt idx="527">
                  <c:v>0.31675599999999998</c:v>
                </c:pt>
                <c:pt idx="528">
                  <c:v>0.36759500000000001</c:v>
                </c:pt>
                <c:pt idx="529">
                  <c:v>0.34403299999999998</c:v>
                </c:pt>
                <c:pt idx="530">
                  <c:v>0.199708</c:v>
                </c:pt>
                <c:pt idx="531">
                  <c:v>0.54891900000000005</c:v>
                </c:pt>
                <c:pt idx="532">
                  <c:v>1.96383</c:v>
                </c:pt>
                <c:pt idx="533">
                  <c:v>3.7944100000000001</c:v>
                </c:pt>
                <c:pt idx="534">
                  <c:v>3.1045400000000001</c:v>
                </c:pt>
                <c:pt idx="535">
                  <c:v>1.80958</c:v>
                </c:pt>
                <c:pt idx="536">
                  <c:v>1.64821</c:v>
                </c:pt>
                <c:pt idx="537">
                  <c:v>0.83482199999999995</c:v>
                </c:pt>
                <c:pt idx="538">
                  <c:v>0.475636</c:v>
                </c:pt>
                <c:pt idx="539">
                  <c:v>0.39512700000000001</c:v>
                </c:pt>
                <c:pt idx="540">
                  <c:v>0.52647600000000006</c:v>
                </c:pt>
                <c:pt idx="541">
                  <c:v>0.39334599999999997</c:v>
                </c:pt>
                <c:pt idx="542">
                  <c:v>0.432481</c:v>
                </c:pt>
                <c:pt idx="543">
                  <c:v>0.44744299999999998</c:v>
                </c:pt>
                <c:pt idx="544">
                  <c:v>0.79181900000000005</c:v>
                </c:pt>
                <c:pt idx="545">
                  <c:v>0.55507600000000001</c:v>
                </c:pt>
                <c:pt idx="546">
                  <c:v>0.50571299999999997</c:v>
                </c:pt>
                <c:pt idx="547">
                  <c:v>0.452125</c:v>
                </c:pt>
                <c:pt idx="548">
                  <c:v>0.46199800000000002</c:v>
                </c:pt>
                <c:pt idx="549">
                  <c:v>0.39746799999999999</c:v>
                </c:pt>
                <c:pt idx="550">
                  <c:v>0.45548300000000003</c:v>
                </c:pt>
                <c:pt idx="551">
                  <c:v>0.69253200000000004</c:v>
                </c:pt>
                <c:pt idx="552">
                  <c:v>1.35019</c:v>
                </c:pt>
                <c:pt idx="553">
                  <c:v>1.8470899999999999</c:v>
                </c:pt>
                <c:pt idx="554">
                  <c:v>1.9532400000000001</c:v>
                </c:pt>
                <c:pt idx="555">
                  <c:v>0.766629</c:v>
                </c:pt>
                <c:pt idx="556">
                  <c:v>0.45650099999999999</c:v>
                </c:pt>
                <c:pt idx="557">
                  <c:v>0.56856300000000004</c:v>
                </c:pt>
                <c:pt idx="558">
                  <c:v>0.424288</c:v>
                </c:pt>
                <c:pt idx="559">
                  <c:v>0.505</c:v>
                </c:pt>
                <c:pt idx="560">
                  <c:v>0.48790099999999997</c:v>
                </c:pt>
                <c:pt idx="561">
                  <c:v>0.52225200000000005</c:v>
                </c:pt>
                <c:pt idx="562">
                  <c:v>0.37706099999999998</c:v>
                </c:pt>
                <c:pt idx="563">
                  <c:v>0.42907099999999998</c:v>
                </c:pt>
                <c:pt idx="564">
                  <c:v>0.35792600000000002</c:v>
                </c:pt>
                <c:pt idx="565">
                  <c:v>0.48830800000000002</c:v>
                </c:pt>
                <c:pt idx="566">
                  <c:v>0.49792599999999998</c:v>
                </c:pt>
                <c:pt idx="567">
                  <c:v>0.96454200000000001</c:v>
                </c:pt>
                <c:pt idx="568">
                  <c:v>1.1285099999999999</c:v>
                </c:pt>
                <c:pt idx="569">
                  <c:v>0.91273499999999996</c:v>
                </c:pt>
                <c:pt idx="570">
                  <c:v>0.54840999999999995</c:v>
                </c:pt>
                <c:pt idx="571">
                  <c:v>0.59268500000000002</c:v>
                </c:pt>
                <c:pt idx="572">
                  <c:v>0.33818100000000001</c:v>
                </c:pt>
                <c:pt idx="573">
                  <c:v>0.459453</c:v>
                </c:pt>
                <c:pt idx="574">
                  <c:v>0.221998</c:v>
                </c:pt>
                <c:pt idx="575">
                  <c:v>0.47538200000000003</c:v>
                </c:pt>
                <c:pt idx="576">
                  <c:v>0.184644</c:v>
                </c:pt>
                <c:pt idx="577">
                  <c:v>0.480827</c:v>
                </c:pt>
                <c:pt idx="578">
                  <c:v>0.21482200000000001</c:v>
                </c:pt>
                <c:pt idx="579">
                  <c:v>0.51298999999999995</c:v>
                </c:pt>
                <c:pt idx="580">
                  <c:v>0.17131099999999999</c:v>
                </c:pt>
                <c:pt idx="581">
                  <c:v>0.462252</c:v>
                </c:pt>
                <c:pt idx="582">
                  <c:v>0.19151399999999999</c:v>
                </c:pt>
                <c:pt idx="583">
                  <c:v>0.482099</c:v>
                </c:pt>
                <c:pt idx="584">
                  <c:v>0.54042000000000001</c:v>
                </c:pt>
                <c:pt idx="585">
                  <c:v>0.86133599999999999</c:v>
                </c:pt>
                <c:pt idx="586">
                  <c:v>1.16795</c:v>
                </c:pt>
                <c:pt idx="587">
                  <c:v>1.41452</c:v>
                </c:pt>
                <c:pt idx="588">
                  <c:v>0.80087799999999998</c:v>
                </c:pt>
                <c:pt idx="589">
                  <c:v>0.68815499999999996</c:v>
                </c:pt>
                <c:pt idx="590">
                  <c:v>0.58067400000000002</c:v>
                </c:pt>
                <c:pt idx="591">
                  <c:v>0.68265900000000002</c:v>
                </c:pt>
                <c:pt idx="592">
                  <c:v>0.52041999999999999</c:v>
                </c:pt>
                <c:pt idx="593">
                  <c:v>0.29634899999999997</c:v>
                </c:pt>
                <c:pt idx="594">
                  <c:v>0.51960600000000001</c:v>
                </c:pt>
                <c:pt idx="595">
                  <c:v>0.28749400000000003</c:v>
                </c:pt>
                <c:pt idx="596">
                  <c:v>0.54347299999999998</c:v>
                </c:pt>
                <c:pt idx="597">
                  <c:v>0.329428</c:v>
                </c:pt>
                <c:pt idx="598">
                  <c:v>0.482354</c:v>
                </c:pt>
                <c:pt idx="599">
                  <c:v>0.37553399999999998</c:v>
                </c:pt>
                <c:pt idx="600">
                  <c:v>0.37385499999999999</c:v>
                </c:pt>
                <c:pt idx="601">
                  <c:v>0.35904599999999998</c:v>
                </c:pt>
                <c:pt idx="602">
                  <c:v>0.32698500000000003</c:v>
                </c:pt>
                <c:pt idx="603">
                  <c:v>0.53329499999999996</c:v>
                </c:pt>
                <c:pt idx="604">
                  <c:v>0.47344799999999998</c:v>
                </c:pt>
                <c:pt idx="605">
                  <c:v>0.52871500000000005</c:v>
                </c:pt>
                <c:pt idx="606">
                  <c:v>0.56937599999999999</c:v>
                </c:pt>
                <c:pt idx="607">
                  <c:v>0.19522900000000001</c:v>
                </c:pt>
                <c:pt idx="608">
                  <c:v>0.71680699999999997</c:v>
                </c:pt>
                <c:pt idx="609">
                  <c:v>0.36133599999999999</c:v>
                </c:pt>
                <c:pt idx="610">
                  <c:v>0.64174299999999995</c:v>
                </c:pt>
                <c:pt idx="611">
                  <c:v>0.83634900000000001</c:v>
                </c:pt>
                <c:pt idx="612">
                  <c:v>0.57288799999999995</c:v>
                </c:pt>
                <c:pt idx="613">
                  <c:v>1.4312100000000001</c:v>
                </c:pt>
                <c:pt idx="614">
                  <c:v>1.02342</c:v>
                </c:pt>
                <c:pt idx="615">
                  <c:v>1.9431700000000001</c:v>
                </c:pt>
                <c:pt idx="616">
                  <c:v>1.5638799999999999</c:v>
                </c:pt>
                <c:pt idx="617">
                  <c:v>0.99304099999999995</c:v>
                </c:pt>
                <c:pt idx="618">
                  <c:v>1.3358399999999999</c:v>
                </c:pt>
                <c:pt idx="619">
                  <c:v>1.2020500000000001</c:v>
                </c:pt>
                <c:pt idx="620">
                  <c:v>0.81242999999999999</c:v>
                </c:pt>
                <c:pt idx="621">
                  <c:v>1.15141</c:v>
                </c:pt>
                <c:pt idx="622">
                  <c:v>0.58418599999999998</c:v>
                </c:pt>
                <c:pt idx="623">
                  <c:v>0.64047100000000001</c:v>
                </c:pt>
                <c:pt idx="624">
                  <c:v>1.21197</c:v>
                </c:pt>
                <c:pt idx="625">
                  <c:v>0.211005</c:v>
                </c:pt>
                <c:pt idx="626">
                  <c:v>0.52041999999999999</c:v>
                </c:pt>
                <c:pt idx="627">
                  <c:v>0.34810400000000002</c:v>
                </c:pt>
                <c:pt idx="628">
                  <c:v>0.31492399999999998</c:v>
                </c:pt>
                <c:pt idx="629">
                  <c:v>0.33965699999999999</c:v>
                </c:pt>
                <c:pt idx="630">
                  <c:v>3.4465900000000001E-2</c:v>
                </c:pt>
                <c:pt idx="631">
                  <c:v>0.160166</c:v>
                </c:pt>
                <c:pt idx="632">
                  <c:v>0.136349</c:v>
                </c:pt>
                <c:pt idx="633">
                  <c:v>0.143372</c:v>
                </c:pt>
                <c:pt idx="634">
                  <c:v>7.9605800000000004E-2</c:v>
                </c:pt>
                <c:pt idx="635">
                  <c:v>0.17802799999999999</c:v>
                </c:pt>
                <c:pt idx="636">
                  <c:v>-0.15754399999999999</c:v>
                </c:pt>
                <c:pt idx="637">
                  <c:v>-0.31428699999999998</c:v>
                </c:pt>
                <c:pt idx="638">
                  <c:v>-0.30105599999999999</c:v>
                </c:pt>
                <c:pt idx="639">
                  <c:v>-0.53164100000000003</c:v>
                </c:pt>
                <c:pt idx="640">
                  <c:v>-0.46176800000000001</c:v>
                </c:pt>
                <c:pt idx="641">
                  <c:v>-0.455814</c:v>
                </c:pt>
                <c:pt idx="642">
                  <c:v>-0.28278599999999998</c:v>
                </c:pt>
                <c:pt idx="643">
                  <c:v>-0.44970700000000002</c:v>
                </c:pt>
                <c:pt idx="644">
                  <c:v>-0.29902000000000001</c:v>
                </c:pt>
                <c:pt idx="645">
                  <c:v>-0.335254</c:v>
                </c:pt>
                <c:pt idx="646">
                  <c:v>-0.17902000000000001</c:v>
                </c:pt>
                <c:pt idx="647">
                  <c:v>-0.25128499999999998</c:v>
                </c:pt>
                <c:pt idx="648">
                  <c:v>-0.18487200000000001</c:v>
                </c:pt>
                <c:pt idx="649">
                  <c:v>-9.4897899999999993E-2</c:v>
                </c:pt>
                <c:pt idx="650">
                  <c:v>-0.158002</c:v>
                </c:pt>
                <c:pt idx="651">
                  <c:v>-0.14863799999999999</c:v>
                </c:pt>
                <c:pt idx="652">
                  <c:v>-0.110928</c:v>
                </c:pt>
                <c:pt idx="653">
                  <c:v>-0.114084</c:v>
                </c:pt>
                <c:pt idx="654">
                  <c:v>-0.167875</c:v>
                </c:pt>
                <c:pt idx="655">
                  <c:v>-0.19362599999999999</c:v>
                </c:pt>
                <c:pt idx="656">
                  <c:v>-0.24563599999999999</c:v>
                </c:pt>
                <c:pt idx="657">
                  <c:v>-0.19912199999999999</c:v>
                </c:pt>
                <c:pt idx="658">
                  <c:v>-0.161768</c:v>
                </c:pt>
                <c:pt idx="659">
                  <c:v>-0.185534</c:v>
                </c:pt>
                <c:pt idx="660">
                  <c:v>-0.197544</c:v>
                </c:pt>
                <c:pt idx="661">
                  <c:v>-0.19148799999999999</c:v>
                </c:pt>
                <c:pt idx="662">
                  <c:v>-8.0852099999999996E-2</c:v>
                </c:pt>
                <c:pt idx="663">
                  <c:v>-4.06995E-2</c:v>
                </c:pt>
                <c:pt idx="664">
                  <c:v>-7.7733000000000003E-3</c:v>
                </c:pt>
                <c:pt idx="665">
                  <c:v>0.12612000000000001</c:v>
                </c:pt>
                <c:pt idx="666">
                  <c:v>9.9402199999999996E-2</c:v>
                </c:pt>
                <c:pt idx="667">
                  <c:v>0.55716299999999996</c:v>
                </c:pt>
                <c:pt idx="668">
                  <c:v>0.30103099999999999</c:v>
                </c:pt>
                <c:pt idx="669">
                  <c:v>0.59497500000000003</c:v>
                </c:pt>
                <c:pt idx="670">
                  <c:v>0.47441499999999998</c:v>
                </c:pt>
                <c:pt idx="671">
                  <c:v>0.360064</c:v>
                </c:pt>
                <c:pt idx="672">
                  <c:v>0.14652699999999999</c:v>
                </c:pt>
                <c:pt idx="673">
                  <c:v>0.49080200000000002</c:v>
                </c:pt>
                <c:pt idx="674">
                  <c:v>0.30678100000000003</c:v>
                </c:pt>
                <c:pt idx="675">
                  <c:v>0.38835900000000001</c:v>
                </c:pt>
                <c:pt idx="676">
                  <c:v>0.288715</c:v>
                </c:pt>
                <c:pt idx="677">
                  <c:v>0.531972</c:v>
                </c:pt>
                <c:pt idx="678">
                  <c:v>0.26047100000000001</c:v>
                </c:pt>
                <c:pt idx="679">
                  <c:v>0.41904599999999997</c:v>
                </c:pt>
                <c:pt idx="680">
                  <c:v>0.20632300000000001</c:v>
                </c:pt>
                <c:pt idx="681">
                  <c:v>0.50611899999999999</c:v>
                </c:pt>
                <c:pt idx="682">
                  <c:v>0.28026699999999999</c:v>
                </c:pt>
                <c:pt idx="683">
                  <c:v>0.47217599999999998</c:v>
                </c:pt>
                <c:pt idx="684">
                  <c:v>0.33879100000000001</c:v>
                </c:pt>
                <c:pt idx="685">
                  <c:v>1.6011299999999999</c:v>
                </c:pt>
                <c:pt idx="686">
                  <c:v>2.2210299999999998</c:v>
                </c:pt>
                <c:pt idx="687">
                  <c:v>4.6414900000000001</c:v>
                </c:pt>
                <c:pt idx="688">
                  <c:v>6.0968499999999999</c:v>
                </c:pt>
                <c:pt idx="689">
                  <c:v>7.5317100000000003</c:v>
                </c:pt>
                <c:pt idx="690">
                  <c:v>4.8428100000000001</c:v>
                </c:pt>
                <c:pt idx="691">
                  <c:v>2.7430699999999999</c:v>
                </c:pt>
                <c:pt idx="692">
                  <c:v>1.10388</c:v>
                </c:pt>
                <c:pt idx="693">
                  <c:v>0.759351</c:v>
                </c:pt>
                <c:pt idx="694">
                  <c:v>0.76377899999999999</c:v>
                </c:pt>
                <c:pt idx="695">
                  <c:v>0.73253199999999996</c:v>
                </c:pt>
                <c:pt idx="696">
                  <c:v>0.53935100000000002</c:v>
                </c:pt>
                <c:pt idx="697">
                  <c:v>0.36281200000000002</c:v>
                </c:pt>
                <c:pt idx="698">
                  <c:v>0.35131000000000001</c:v>
                </c:pt>
                <c:pt idx="699">
                  <c:v>0.326374</c:v>
                </c:pt>
                <c:pt idx="700">
                  <c:v>0.35522900000000002</c:v>
                </c:pt>
                <c:pt idx="701">
                  <c:v>0.33375300000000002</c:v>
                </c:pt>
                <c:pt idx="702">
                  <c:v>0.40067399999999997</c:v>
                </c:pt>
                <c:pt idx="703">
                  <c:v>0.37232799999999999</c:v>
                </c:pt>
                <c:pt idx="704">
                  <c:v>0.336094</c:v>
                </c:pt>
                <c:pt idx="705">
                  <c:v>0.29548400000000002</c:v>
                </c:pt>
                <c:pt idx="706">
                  <c:v>0.59960599999999997</c:v>
                </c:pt>
                <c:pt idx="707">
                  <c:v>0.27329500000000001</c:v>
                </c:pt>
                <c:pt idx="708">
                  <c:v>0.43222699999999997</c:v>
                </c:pt>
                <c:pt idx="709">
                  <c:v>0.300929</c:v>
                </c:pt>
                <c:pt idx="710">
                  <c:v>0.36688300000000001</c:v>
                </c:pt>
                <c:pt idx="711">
                  <c:v>0.39863900000000002</c:v>
                </c:pt>
                <c:pt idx="712">
                  <c:v>0.29029300000000002</c:v>
                </c:pt>
                <c:pt idx="713">
                  <c:v>0.34118300000000001</c:v>
                </c:pt>
                <c:pt idx="714">
                  <c:v>0.34947800000000001</c:v>
                </c:pt>
                <c:pt idx="715">
                  <c:v>0.30301499999999998</c:v>
                </c:pt>
                <c:pt idx="716">
                  <c:v>0.37242999999999998</c:v>
                </c:pt>
                <c:pt idx="717">
                  <c:v>0.36902000000000001</c:v>
                </c:pt>
                <c:pt idx="718">
                  <c:v>0.36215000000000003</c:v>
                </c:pt>
                <c:pt idx="719">
                  <c:v>0.47090300000000002</c:v>
                </c:pt>
                <c:pt idx="720">
                  <c:v>0.396094</c:v>
                </c:pt>
                <c:pt idx="721">
                  <c:v>0.45125999999999999</c:v>
                </c:pt>
                <c:pt idx="722">
                  <c:v>0.30393100000000001</c:v>
                </c:pt>
                <c:pt idx="723">
                  <c:v>0.48057299999999997</c:v>
                </c:pt>
                <c:pt idx="724">
                  <c:v>0.34835899999999997</c:v>
                </c:pt>
                <c:pt idx="725">
                  <c:v>0.63304099999999996</c:v>
                </c:pt>
                <c:pt idx="726">
                  <c:v>0.345356</c:v>
                </c:pt>
                <c:pt idx="727">
                  <c:v>0.655941</c:v>
                </c:pt>
                <c:pt idx="728">
                  <c:v>0.49568699999999999</c:v>
                </c:pt>
                <c:pt idx="729">
                  <c:v>0.72530499999999998</c:v>
                </c:pt>
                <c:pt idx="730">
                  <c:v>0.40367700000000001</c:v>
                </c:pt>
                <c:pt idx="731">
                  <c:v>0.54143799999999997</c:v>
                </c:pt>
                <c:pt idx="732">
                  <c:v>0.27192100000000002</c:v>
                </c:pt>
                <c:pt idx="733">
                  <c:v>0.48494900000000002</c:v>
                </c:pt>
                <c:pt idx="734">
                  <c:v>0.25716299999999997</c:v>
                </c:pt>
                <c:pt idx="735">
                  <c:v>0.46169199999999999</c:v>
                </c:pt>
                <c:pt idx="736">
                  <c:v>0.29176800000000003</c:v>
                </c:pt>
                <c:pt idx="737">
                  <c:v>0.41273500000000002</c:v>
                </c:pt>
                <c:pt idx="738">
                  <c:v>0.35471999999999998</c:v>
                </c:pt>
                <c:pt idx="739">
                  <c:v>0.35451700000000003</c:v>
                </c:pt>
                <c:pt idx="740">
                  <c:v>0.38729000000000002</c:v>
                </c:pt>
                <c:pt idx="741">
                  <c:v>0.23721400000000001</c:v>
                </c:pt>
                <c:pt idx="742">
                  <c:v>0.48652699999999999</c:v>
                </c:pt>
                <c:pt idx="743">
                  <c:v>0.319249</c:v>
                </c:pt>
                <c:pt idx="744">
                  <c:v>0.52077600000000002</c:v>
                </c:pt>
                <c:pt idx="745">
                  <c:v>0.390903</c:v>
                </c:pt>
                <c:pt idx="746">
                  <c:v>0.58159000000000005</c:v>
                </c:pt>
                <c:pt idx="747">
                  <c:v>0.37293900000000002</c:v>
                </c:pt>
                <c:pt idx="748">
                  <c:v>0.53823200000000004</c:v>
                </c:pt>
                <c:pt idx="749">
                  <c:v>0.23156499999999999</c:v>
                </c:pt>
                <c:pt idx="750">
                  <c:v>0.593194</c:v>
                </c:pt>
                <c:pt idx="751">
                  <c:v>0.481234</c:v>
                </c:pt>
                <c:pt idx="752">
                  <c:v>0.80047100000000004</c:v>
                </c:pt>
                <c:pt idx="753">
                  <c:v>0.62062399999999995</c:v>
                </c:pt>
                <c:pt idx="754">
                  <c:v>0.76393100000000003</c:v>
                </c:pt>
                <c:pt idx="755">
                  <c:v>0.739402</c:v>
                </c:pt>
                <c:pt idx="756">
                  <c:v>1.02342</c:v>
                </c:pt>
                <c:pt idx="757">
                  <c:v>1.29447</c:v>
                </c:pt>
                <c:pt idx="758">
                  <c:v>1.8006200000000001</c:v>
                </c:pt>
                <c:pt idx="759">
                  <c:v>1.3821000000000001</c:v>
                </c:pt>
                <c:pt idx="760">
                  <c:v>1.55762</c:v>
                </c:pt>
                <c:pt idx="761">
                  <c:v>1.48668</c:v>
                </c:pt>
                <c:pt idx="762">
                  <c:v>1.89889</c:v>
                </c:pt>
                <c:pt idx="763">
                  <c:v>2.4397600000000002</c:v>
                </c:pt>
                <c:pt idx="764">
                  <c:v>1.17289</c:v>
                </c:pt>
                <c:pt idx="765">
                  <c:v>2.4575200000000001</c:v>
                </c:pt>
                <c:pt idx="766">
                  <c:v>1.77966</c:v>
                </c:pt>
                <c:pt idx="767">
                  <c:v>1.0566</c:v>
                </c:pt>
                <c:pt idx="768">
                  <c:v>0.59182000000000001</c:v>
                </c:pt>
                <c:pt idx="769">
                  <c:v>0.39604299999999998</c:v>
                </c:pt>
                <c:pt idx="770">
                  <c:v>0.47151399999999999</c:v>
                </c:pt>
                <c:pt idx="771">
                  <c:v>0.27711200000000002</c:v>
                </c:pt>
                <c:pt idx="772">
                  <c:v>0.45344800000000002</c:v>
                </c:pt>
                <c:pt idx="773">
                  <c:v>0.361896</c:v>
                </c:pt>
                <c:pt idx="774">
                  <c:v>0.409275</c:v>
                </c:pt>
                <c:pt idx="775">
                  <c:v>0.23675599999999999</c:v>
                </c:pt>
                <c:pt idx="776">
                  <c:v>0.23522899999999999</c:v>
                </c:pt>
                <c:pt idx="777">
                  <c:v>0.12759599999999999</c:v>
                </c:pt>
                <c:pt idx="778">
                  <c:v>-6.8892800000000004E-2</c:v>
                </c:pt>
                <c:pt idx="779">
                  <c:v>-0.159834</c:v>
                </c:pt>
                <c:pt idx="780">
                  <c:v>-0.14991099999999999</c:v>
                </c:pt>
                <c:pt idx="781">
                  <c:v>-0.169402</c:v>
                </c:pt>
                <c:pt idx="782">
                  <c:v>0.13522899999999999</c:v>
                </c:pt>
                <c:pt idx="783">
                  <c:v>6.4389500000000002E-2</c:v>
                </c:pt>
                <c:pt idx="784">
                  <c:v>-4.3142199999999999E-2</c:v>
                </c:pt>
                <c:pt idx="785">
                  <c:v>-0.127722</c:v>
                </c:pt>
                <c:pt idx="786">
                  <c:v>-4.4618100000000001E-2</c:v>
                </c:pt>
                <c:pt idx="787">
                  <c:v>1.7010399999999998E-2</c:v>
                </c:pt>
                <c:pt idx="788">
                  <c:v>0.175178</c:v>
                </c:pt>
                <c:pt idx="789">
                  <c:v>0.17243</c:v>
                </c:pt>
                <c:pt idx="790">
                  <c:v>0.505305</c:v>
                </c:pt>
                <c:pt idx="791">
                  <c:v>0.50189600000000001</c:v>
                </c:pt>
                <c:pt idx="792">
                  <c:v>0.395229</c:v>
                </c:pt>
                <c:pt idx="793">
                  <c:v>0.38067400000000001</c:v>
                </c:pt>
                <c:pt idx="794">
                  <c:v>0.35736600000000002</c:v>
                </c:pt>
                <c:pt idx="795">
                  <c:v>0.27945300000000001</c:v>
                </c:pt>
                <c:pt idx="796">
                  <c:v>0.373753</c:v>
                </c:pt>
                <c:pt idx="797">
                  <c:v>0.370751</c:v>
                </c:pt>
                <c:pt idx="798">
                  <c:v>0.36067399999999999</c:v>
                </c:pt>
                <c:pt idx="799">
                  <c:v>0.35171799999999998</c:v>
                </c:pt>
                <c:pt idx="800">
                  <c:v>0.37080200000000002</c:v>
                </c:pt>
                <c:pt idx="801">
                  <c:v>0.37792599999999998</c:v>
                </c:pt>
                <c:pt idx="802">
                  <c:v>0.37940200000000002</c:v>
                </c:pt>
                <c:pt idx="803">
                  <c:v>0.361794</c:v>
                </c:pt>
                <c:pt idx="804">
                  <c:v>0.36347299999999999</c:v>
                </c:pt>
                <c:pt idx="805">
                  <c:v>0.334262</c:v>
                </c:pt>
                <c:pt idx="806">
                  <c:v>0.32016600000000001</c:v>
                </c:pt>
                <c:pt idx="807">
                  <c:v>7.0903599999999997E-2</c:v>
                </c:pt>
                <c:pt idx="808">
                  <c:v>-0.24716299999999999</c:v>
                </c:pt>
                <c:pt idx="809">
                  <c:v>-0.41499900000000001</c:v>
                </c:pt>
                <c:pt idx="810">
                  <c:v>-0.247722</c:v>
                </c:pt>
                <c:pt idx="811">
                  <c:v>-0.240343</c:v>
                </c:pt>
                <c:pt idx="812">
                  <c:v>-0.25057200000000002</c:v>
                </c:pt>
                <c:pt idx="813">
                  <c:v>-0.44309100000000001</c:v>
                </c:pt>
                <c:pt idx="814">
                  <c:v>-0.33993600000000002</c:v>
                </c:pt>
                <c:pt idx="815">
                  <c:v>-0.29871500000000001</c:v>
                </c:pt>
                <c:pt idx="816">
                  <c:v>-0.273727</c:v>
                </c:pt>
                <c:pt idx="817">
                  <c:v>-0.158969</c:v>
                </c:pt>
                <c:pt idx="818">
                  <c:v>5.1259699999999998E-2</c:v>
                </c:pt>
                <c:pt idx="819">
                  <c:v>0.44871499999999997</c:v>
                </c:pt>
                <c:pt idx="820">
                  <c:v>0.36382999999999999</c:v>
                </c:pt>
                <c:pt idx="821">
                  <c:v>0.57879100000000006</c:v>
                </c:pt>
                <c:pt idx="822">
                  <c:v>0.79095400000000005</c:v>
                </c:pt>
                <c:pt idx="823">
                  <c:v>0.300369</c:v>
                </c:pt>
                <c:pt idx="824">
                  <c:v>0.86713700000000005</c:v>
                </c:pt>
                <c:pt idx="825">
                  <c:v>0.40784999999999999</c:v>
                </c:pt>
                <c:pt idx="826">
                  <c:v>0.59843500000000005</c:v>
                </c:pt>
                <c:pt idx="827">
                  <c:v>0.67645</c:v>
                </c:pt>
                <c:pt idx="828">
                  <c:v>0.42555999999999999</c:v>
                </c:pt>
                <c:pt idx="829">
                  <c:v>0.51629800000000003</c:v>
                </c:pt>
                <c:pt idx="830">
                  <c:v>0.50856199999999996</c:v>
                </c:pt>
                <c:pt idx="831">
                  <c:v>0.50342200000000004</c:v>
                </c:pt>
                <c:pt idx="832">
                  <c:v>0.57573799999999997</c:v>
                </c:pt>
                <c:pt idx="833">
                  <c:v>0.396451</c:v>
                </c:pt>
                <c:pt idx="834">
                  <c:v>0.27380399999999999</c:v>
                </c:pt>
                <c:pt idx="835">
                  <c:v>0.44209900000000002</c:v>
                </c:pt>
                <c:pt idx="836">
                  <c:v>0.19528000000000001</c:v>
                </c:pt>
                <c:pt idx="837">
                  <c:v>0.38744299999999998</c:v>
                </c:pt>
                <c:pt idx="838">
                  <c:v>0.101438</c:v>
                </c:pt>
                <c:pt idx="839">
                  <c:v>-3.1335599999999998E-2</c:v>
                </c:pt>
                <c:pt idx="840">
                  <c:v>-0.161361</c:v>
                </c:pt>
                <c:pt idx="841">
                  <c:v>-0.16894400000000001</c:v>
                </c:pt>
                <c:pt idx="842">
                  <c:v>-8.66537E-2</c:v>
                </c:pt>
                <c:pt idx="843">
                  <c:v>-3.1335599999999998E-2</c:v>
                </c:pt>
                <c:pt idx="844">
                  <c:v>-0.17143700000000001</c:v>
                </c:pt>
                <c:pt idx="845">
                  <c:v>-0.10945299999999999</c:v>
                </c:pt>
                <c:pt idx="846">
                  <c:v>-0.26675500000000002</c:v>
                </c:pt>
                <c:pt idx="847">
                  <c:v>-0.40008899999999997</c:v>
                </c:pt>
                <c:pt idx="848">
                  <c:v>-0.54736600000000002</c:v>
                </c:pt>
                <c:pt idx="849">
                  <c:v>-0.43958000000000003</c:v>
                </c:pt>
                <c:pt idx="850">
                  <c:v>-0.41708600000000001</c:v>
                </c:pt>
                <c:pt idx="851">
                  <c:v>-0.28181899999999999</c:v>
                </c:pt>
                <c:pt idx="852">
                  <c:v>-0.35601699999999997</c:v>
                </c:pt>
                <c:pt idx="853">
                  <c:v>-0.41388000000000003</c:v>
                </c:pt>
                <c:pt idx="854">
                  <c:v>-0.53006299999999995</c:v>
                </c:pt>
                <c:pt idx="855">
                  <c:v>-0.28466900000000001</c:v>
                </c:pt>
                <c:pt idx="856">
                  <c:v>-0.32141199999999998</c:v>
                </c:pt>
                <c:pt idx="857">
                  <c:v>-9.9223599999999995E-2</c:v>
                </c:pt>
                <c:pt idx="858">
                  <c:v>-6.9198200000000001E-2</c:v>
                </c:pt>
                <c:pt idx="859">
                  <c:v>-4.3600199999999999E-2</c:v>
                </c:pt>
                <c:pt idx="860">
                  <c:v>-1.4083699999999999E-2</c:v>
                </c:pt>
                <c:pt idx="861">
                  <c:v>-2.41466E-4</c:v>
                </c:pt>
                <c:pt idx="862">
                  <c:v>-1.7035399999999999E-2</c:v>
                </c:pt>
                <c:pt idx="863">
                  <c:v>4.5102000000000003E-2</c:v>
                </c:pt>
                <c:pt idx="864">
                  <c:v>0.10337200000000001</c:v>
                </c:pt>
                <c:pt idx="865">
                  <c:v>2.7086699999999998E-2</c:v>
                </c:pt>
                <c:pt idx="866">
                  <c:v>2.0725400000000001E-2</c:v>
                </c:pt>
                <c:pt idx="867">
                  <c:v>0.22947799999999999</c:v>
                </c:pt>
                <c:pt idx="868">
                  <c:v>7.4414999999999995E-2</c:v>
                </c:pt>
                <c:pt idx="869">
                  <c:v>9.5738100000000007E-2</c:v>
                </c:pt>
                <c:pt idx="870">
                  <c:v>9.2481099999999997E-2</c:v>
                </c:pt>
                <c:pt idx="871">
                  <c:v>6.2913700000000003E-2</c:v>
                </c:pt>
                <c:pt idx="872">
                  <c:v>5.1056200000000003E-2</c:v>
                </c:pt>
                <c:pt idx="873">
                  <c:v>0.25868999999999998</c:v>
                </c:pt>
                <c:pt idx="874">
                  <c:v>6.86644E-2</c:v>
                </c:pt>
                <c:pt idx="875">
                  <c:v>0.21823200000000001</c:v>
                </c:pt>
                <c:pt idx="876">
                  <c:v>0.107596</c:v>
                </c:pt>
                <c:pt idx="877">
                  <c:v>0.13639999999999999</c:v>
                </c:pt>
                <c:pt idx="878">
                  <c:v>0.102557</c:v>
                </c:pt>
                <c:pt idx="879">
                  <c:v>0.104084</c:v>
                </c:pt>
                <c:pt idx="880">
                  <c:v>0.27756999999999998</c:v>
                </c:pt>
                <c:pt idx="881">
                  <c:v>0.130242</c:v>
                </c:pt>
                <c:pt idx="882">
                  <c:v>0.28454200000000002</c:v>
                </c:pt>
                <c:pt idx="883">
                  <c:v>0.19156500000000001</c:v>
                </c:pt>
                <c:pt idx="884">
                  <c:v>0.35848600000000003</c:v>
                </c:pt>
                <c:pt idx="885">
                  <c:v>0.15390599999999999</c:v>
                </c:pt>
                <c:pt idx="886">
                  <c:v>0.39278600000000002</c:v>
                </c:pt>
                <c:pt idx="887">
                  <c:v>0.240064</c:v>
                </c:pt>
                <c:pt idx="888">
                  <c:v>0.36749399999999999</c:v>
                </c:pt>
                <c:pt idx="889">
                  <c:v>0.16902</c:v>
                </c:pt>
                <c:pt idx="890">
                  <c:v>0.40937699999999999</c:v>
                </c:pt>
                <c:pt idx="891">
                  <c:v>0.21171799999999999</c:v>
                </c:pt>
                <c:pt idx="892">
                  <c:v>0.194466</c:v>
                </c:pt>
                <c:pt idx="893">
                  <c:v>0.12383</c:v>
                </c:pt>
                <c:pt idx="894">
                  <c:v>0.32922400000000002</c:v>
                </c:pt>
                <c:pt idx="895">
                  <c:v>0.28154000000000001</c:v>
                </c:pt>
                <c:pt idx="896">
                  <c:v>0.32062400000000002</c:v>
                </c:pt>
                <c:pt idx="897">
                  <c:v>0.32367699999999999</c:v>
                </c:pt>
                <c:pt idx="898">
                  <c:v>0.32556000000000002</c:v>
                </c:pt>
                <c:pt idx="899">
                  <c:v>0.36418600000000001</c:v>
                </c:pt>
                <c:pt idx="900">
                  <c:v>0.29660300000000001</c:v>
                </c:pt>
                <c:pt idx="901">
                  <c:v>0.37080200000000002</c:v>
                </c:pt>
                <c:pt idx="902">
                  <c:v>0.40566200000000002</c:v>
                </c:pt>
                <c:pt idx="903">
                  <c:v>0.44067400000000001</c:v>
                </c:pt>
                <c:pt idx="904">
                  <c:v>0.44800299999999998</c:v>
                </c:pt>
                <c:pt idx="905">
                  <c:v>0.53950399999999998</c:v>
                </c:pt>
                <c:pt idx="906">
                  <c:v>1.0061199999999999</c:v>
                </c:pt>
                <c:pt idx="907">
                  <c:v>0.86072499999999996</c:v>
                </c:pt>
                <c:pt idx="908">
                  <c:v>0.69039399999999995</c:v>
                </c:pt>
                <c:pt idx="909">
                  <c:v>0.52215</c:v>
                </c:pt>
                <c:pt idx="910">
                  <c:v>0.38281199999999999</c:v>
                </c:pt>
                <c:pt idx="911">
                  <c:v>0.56123400000000001</c:v>
                </c:pt>
                <c:pt idx="912">
                  <c:v>0.63075000000000003</c:v>
                </c:pt>
                <c:pt idx="913">
                  <c:v>0.400115</c:v>
                </c:pt>
                <c:pt idx="914">
                  <c:v>0.58479599999999998</c:v>
                </c:pt>
                <c:pt idx="915">
                  <c:v>1.7402200000000001</c:v>
                </c:pt>
                <c:pt idx="916">
                  <c:v>1.8758900000000001</c:v>
                </c:pt>
                <c:pt idx="917">
                  <c:v>2.88673</c:v>
                </c:pt>
                <c:pt idx="918">
                  <c:v>5.8252499999999996</c:v>
                </c:pt>
                <c:pt idx="919">
                  <c:v>4.9894800000000004</c:v>
                </c:pt>
                <c:pt idx="920">
                  <c:v>4.1008300000000002</c:v>
                </c:pt>
                <c:pt idx="921">
                  <c:v>4.9109999999999996</c:v>
                </c:pt>
                <c:pt idx="922">
                  <c:v>2.9091200000000002</c:v>
                </c:pt>
                <c:pt idx="923">
                  <c:v>0.90062299999999995</c:v>
                </c:pt>
                <c:pt idx="924">
                  <c:v>0.618537</c:v>
                </c:pt>
                <c:pt idx="925">
                  <c:v>0.87924899999999995</c:v>
                </c:pt>
                <c:pt idx="926">
                  <c:v>0.94286300000000001</c:v>
                </c:pt>
                <c:pt idx="927">
                  <c:v>0.590445</c:v>
                </c:pt>
                <c:pt idx="928">
                  <c:v>0.66260799999999997</c:v>
                </c:pt>
                <c:pt idx="929">
                  <c:v>0.542354</c:v>
                </c:pt>
                <c:pt idx="930">
                  <c:v>0.63314199999999998</c:v>
                </c:pt>
                <c:pt idx="931">
                  <c:v>0.43451699999999999</c:v>
                </c:pt>
                <c:pt idx="932">
                  <c:v>0.32998699999999997</c:v>
                </c:pt>
                <c:pt idx="933">
                  <c:v>0.34550900000000001</c:v>
                </c:pt>
                <c:pt idx="934">
                  <c:v>0.44530500000000001</c:v>
                </c:pt>
                <c:pt idx="935">
                  <c:v>0.34413500000000002</c:v>
                </c:pt>
                <c:pt idx="936">
                  <c:v>0.307392</c:v>
                </c:pt>
                <c:pt idx="937">
                  <c:v>0.37609399999999998</c:v>
                </c:pt>
                <c:pt idx="938">
                  <c:v>0.34795199999999998</c:v>
                </c:pt>
                <c:pt idx="939">
                  <c:v>0.44347300000000001</c:v>
                </c:pt>
                <c:pt idx="940">
                  <c:v>0.35299000000000003</c:v>
                </c:pt>
                <c:pt idx="941">
                  <c:v>0.379911</c:v>
                </c:pt>
                <c:pt idx="942">
                  <c:v>0.49258299999999999</c:v>
                </c:pt>
                <c:pt idx="943">
                  <c:v>0.47751900000000003</c:v>
                </c:pt>
                <c:pt idx="944">
                  <c:v>0.48347299999999999</c:v>
                </c:pt>
                <c:pt idx="945">
                  <c:v>0.456349</c:v>
                </c:pt>
                <c:pt idx="946">
                  <c:v>0.43848599999999999</c:v>
                </c:pt>
                <c:pt idx="947">
                  <c:v>0.47217599999999998</c:v>
                </c:pt>
                <c:pt idx="948">
                  <c:v>0.45670500000000003</c:v>
                </c:pt>
                <c:pt idx="949">
                  <c:v>0.412634</c:v>
                </c:pt>
                <c:pt idx="950">
                  <c:v>0.46876600000000002</c:v>
                </c:pt>
                <c:pt idx="951">
                  <c:v>0.48561100000000001</c:v>
                </c:pt>
                <c:pt idx="952">
                  <c:v>0.33823199999999998</c:v>
                </c:pt>
                <c:pt idx="953">
                  <c:v>0.55415999999999999</c:v>
                </c:pt>
                <c:pt idx="954">
                  <c:v>0.50184499999999999</c:v>
                </c:pt>
                <c:pt idx="955">
                  <c:v>0.54067399999999999</c:v>
                </c:pt>
                <c:pt idx="956">
                  <c:v>0.55466899999999997</c:v>
                </c:pt>
                <c:pt idx="957">
                  <c:v>0.58667899999999995</c:v>
                </c:pt>
                <c:pt idx="958">
                  <c:v>0.558944</c:v>
                </c:pt>
                <c:pt idx="959">
                  <c:v>0.56418599999999997</c:v>
                </c:pt>
                <c:pt idx="960">
                  <c:v>0.50332100000000002</c:v>
                </c:pt>
                <c:pt idx="961">
                  <c:v>0.59248100000000004</c:v>
                </c:pt>
                <c:pt idx="962">
                  <c:v>0.57950400000000002</c:v>
                </c:pt>
                <c:pt idx="963">
                  <c:v>0.61197199999999996</c:v>
                </c:pt>
                <c:pt idx="964">
                  <c:v>0.55237899999999995</c:v>
                </c:pt>
                <c:pt idx="965">
                  <c:v>0.53889299999999996</c:v>
                </c:pt>
                <c:pt idx="966">
                  <c:v>0.52286200000000005</c:v>
                </c:pt>
                <c:pt idx="967">
                  <c:v>0.53487300000000004</c:v>
                </c:pt>
                <c:pt idx="968">
                  <c:v>0.518486</c:v>
                </c:pt>
                <c:pt idx="969">
                  <c:v>0.49578899999999998</c:v>
                </c:pt>
                <c:pt idx="970">
                  <c:v>0.498639</c:v>
                </c:pt>
                <c:pt idx="971">
                  <c:v>0.49385499999999999</c:v>
                </c:pt>
                <c:pt idx="972">
                  <c:v>0.50082700000000002</c:v>
                </c:pt>
                <c:pt idx="973">
                  <c:v>0.50596699999999994</c:v>
                </c:pt>
                <c:pt idx="974">
                  <c:v>0.50622100000000003</c:v>
                </c:pt>
                <c:pt idx="975">
                  <c:v>0.50790100000000005</c:v>
                </c:pt>
                <c:pt idx="976">
                  <c:v>0.53161599999999998</c:v>
                </c:pt>
                <c:pt idx="977">
                  <c:v>0.53049599999999997</c:v>
                </c:pt>
                <c:pt idx="978">
                  <c:v>0.53797700000000004</c:v>
                </c:pt>
                <c:pt idx="979">
                  <c:v>0.55543299999999995</c:v>
                </c:pt>
                <c:pt idx="980">
                  <c:v>0.55298999999999998</c:v>
                </c:pt>
                <c:pt idx="981">
                  <c:v>0.54357500000000003</c:v>
                </c:pt>
                <c:pt idx="982">
                  <c:v>0.52881699999999998</c:v>
                </c:pt>
                <c:pt idx="983">
                  <c:v>0.53970700000000005</c:v>
                </c:pt>
                <c:pt idx="984">
                  <c:v>0.58856200000000003</c:v>
                </c:pt>
                <c:pt idx="985">
                  <c:v>0.65884200000000004</c:v>
                </c:pt>
                <c:pt idx="986">
                  <c:v>0.47370200000000001</c:v>
                </c:pt>
                <c:pt idx="987">
                  <c:v>0.458486</c:v>
                </c:pt>
                <c:pt idx="988">
                  <c:v>0.447494</c:v>
                </c:pt>
                <c:pt idx="989">
                  <c:v>0.45161600000000002</c:v>
                </c:pt>
                <c:pt idx="990">
                  <c:v>0.451768</c:v>
                </c:pt>
                <c:pt idx="991">
                  <c:v>0.45940199999999998</c:v>
                </c:pt>
                <c:pt idx="992">
                  <c:v>0.45604299999999998</c:v>
                </c:pt>
                <c:pt idx="993">
                  <c:v>0.44612000000000002</c:v>
                </c:pt>
                <c:pt idx="994">
                  <c:v>0.44983499999999998</c:v>
                </c:pt>
                <c:pt idx="995">
                  <c:v>0.45716299999999999</c:v>
                </c:pt>
                <c:pt idx="996">
                  <c:v>0.45456800000000003</c:v>
                </c:pt>
                <c:pt idx="997">
                  <c:v>0.48286299999999999</c:v>
                </c:pt>
                <c:pt idx="998">
                  <c:v>0.46179399999999998</c:v>
                </c:pt>
                <c:pt idx="999">
                  <c:v>0.424593</c:v>
                </c:pt>
                <c:pt idx="1000">
                  <c:v>0.388104</c:v>
                </c:pt>
                <c:pt idx="1001">
                  <c:v>0.47019100000000003</c:v>
                </c:pt>
                <c:pt idx="1002">
                  <c:v>0.42464400000000002</c:v>
                </c:pt>
                <c:pt idx="1003">
                  <c:v>0.394567</c:v>
                </c:pt>
                <c:pt idx="1004">
                  <c:v>0.39278600000000002</c:v>
                </c:pt>
                <c:pt idx="1005">
                  <c:v>0.49263400000000002</c:v>
                </c:pt>
                <c:pt idx="1006">
                  <c:v>0.48759599999999997</c:v>
                </c:pt>
                <c:pt idx="1007">
                  <c:v>0.36057299999999998</c:v>
                </c:pt>
                <c:pt idx="1008">
                  <c:v>0.41838399999999998</c:v>
                </c:pt>
                <c:pt idx="1009">
                  <c:v>0.40968199999999999</c:v>
                </c:pt>
                <c:pt idx="1010">
                  <c:v>0.40937699999999999</c:v>
                </c:pt>
                <c:pt idx="1011">
                  <c:v>0.373143</c:v>
                </c:pt>
                <c:pt idx="1012">
                  <c:v>0.38255699999999998</c:v>
                </c:pt>
                <c:pt idx="1013">
                  <c:v>0.34846100000000002</c:v>
                </c:pt>
                <c:pt idx="1014">
                  <c:v>0.32515300000000003</c:v>
                </c:pt>
                <c:pt idx="1015">
                  <c:v>0.52983499999999994</c:v>
                </c:pt>
                <c:pt idx="1016">
                  <c:v>0.50057200000000002</c:v>
                </c:pt>
                <c:pt idx="1017">
                  <c:v>0.58306599999999997</c:v>
                </c:pt>
                <c:pt idx="1018">
                  <c:v>0.44311699999999998</c:v>
                </c:pt>
                <c:pt idx="1019">
                  <c:v>0.55298999999999998</c:v>
                </c:pt>
                <c:pt idx="1020">
                  <c:v>0.50611899999999999</c:v>
                </c:pt>
                <c:pt idx="1021">
                  <c:v>0.45701000000000003</c:v>
                </c:pt>
                <c:pt idx="1022">
                  <c:v>0.44657799999999997</c:v>
                </c:pt>
                <c:pt idx="1023">
                  <c:v>0.373448</c:v>
                </c:pt>
                <c:pt idx="1024">
                  <c:v>0.52897000000000005</c:v>
                </c:pt>
                <c:pt idx="1025">
                  <c:v>0.350242</c:v>
                </c:pt>
                <c:pt idx="1026">
                  <c:v>0.47813</c:v>
                </c:pt>
                <c:pt idx="1027">
                  <c:v>0.43589099999999997</c:v>
                </c:pt>
                <c:pt idx="1028">
                  <c:v>0.37110700000000002</c:v>
                </c:pt>
                <c:pt idx="1029">
                  <c:v>0.451768</c:v>
                </c:pt>
                <c:pt idx="1030">
                  <c:v>0.56530499999999995</c:v>
                </c:pt>
                <c:pt idx="1031">
                  <c:v>0.51858800000000005</c:v>
                </c:pt>
                <c:pt idx="1032">
                  <c:v>0.49309199999999997</c:v>
                </c:pt>
                <c:pt idx="1033">
                  <c:v>0.46403299999999997</c:v>
                </c:pt>
                <c:pt idx="1034">
                  <c:v>0.52423600000000004</c:v>
                </c:pt>
                <c:pt idx="1035">
                  <c:v>0.471667</c:v>
                </c:pt>
                <c:pt idx="1036">
                  <c:v>0.66932599999999998</c:v>
                </c:pt>
                <c:pt idx="1037">
                  <c:v>0.60723899999999997</c:v>
                </c:pt>
                <c:pt idx="1038">
                  <c:v>0.79359999999999997</c:v>
                </c:pt>
                <c:pt idx="1039">
                  <c:v>0.73395699999999997</c:v>
                </c:pt>
                <c:pt idx="1040">
                  <c:v>0.54637400000000003</c:v>
                </c:pt>
                <c:pt idx="1041">
                  <c:v>0.43049599999999999</c:v>
                </c:pt>
                <c:pt idx="1042">
                  <c:v>0.41466900000000001</c:v>
                </c:pt>
                <c:pt idx="1043">
                  <c:v>0.41731600000000002</c:v>
                </c:pt>
                <c:pt idx="1044">
                  <c:v>0.40856300000000001</c:v>
                </c:pt>
                <c:pt idx="1045">
                  <c:v>0.42835899999999999</c:v>
                </c:pt>
                <c:pt idx="1046">
                  <c:v>0.31929999999999997</c:v>
                </c:pt>
                <c:pt idx="1047">
                  <c:v>0.45227699999999998</c:v>
                </c:pt>
                <c:pt idx="1048">
                  <c:v>0.35955500000000001</c:v>
                </c:pt>
                <c:pt idx="1049">
                  <c:v>0.33553500000000003</c:v>
                </c:pt>
                <c:pt idx="1050">
                  <c:v>0.41120899999999999</c:v>
                </c:pt>
                <c:pt idx="1051">
                  <c:v>0.39772299999999999</c:v>
                </c:pt>
                <c:pt idx="1052">
                  <c:v>0.37436399999999997</c:v>
                </c:pt>
                <c:pt idx="1053">
                  <c:v>0.36637399999999998</c:v>
                </c:pt>
                <c:pt idx="1054">
                  <c:v>0.39843499999999998</c:v>
                </c:pt>
                <c:pt idx="1055">
                  <c:v>0.37354999999999999</c:v>
                </c:pt>
                <c:pt idx="1056">
                  <c:v>0.30744300000000002</c:v>
                </c:pt>
                <c:pt idx="1057">
                  <c:v>0.50790100000000005</c:v>
                </c:pt>
                <c:pt idx="1058">
                  <c:v>0.31014000000000003</c:v>
                </c:pt>
                <c:pt idx="1059">
                  <c:v>0.39477099999999998</c:v>
                </c:pt>
                <c:pt idx="1060">
                  <c:v>0.462252</c:v>
                </c:pt>
                <c:pt idx="1061">
                  <c:v>0.28174300000000002</c:v>
                </c:pt>
                <c:pt idx="1062">
                  <c:v>0.43293900000000002</c:v>
                </c:pt>
                <c:pt idx="1063">
                  <c:v>0.34148899999999999</c:v>
                </c:pt>
                <c:pt idx="1064">
                  <c:v>1.91726</c:v>
                </c:pt>
                <c:pt idx="1065">
                  <c:v>1.50902</c:v>
                </c:pt>
                <c:pt idx="1066">
                  <c:v>2.0944699999999998</c:v>
                </c:pt>
                <c:pt idx="1067">
                  <c:v>1.80877</c:v>
                </c:pt>
                <c:pt idx="1068">
                  <c:v>3.5180799999999999</c:v>
                </c:pt>
                <c:pt idx="1069">
                  <c:v>6.1842800000000002</c:v>
                </c:pt>
                <c:pt idx="1070">
                  <c:v>8.0967500000000001</c:v>
                </c:pt>
                <c:pt idx="1071">
                  <c:v>3.11477</c:v>
                </c:pt>
                <c:pt idx="1072">
                  <c:v>3.02413</c:v>
                </c:pt>
                <c:pt idx="1073">
                  <c:v>1.9973700000000001</c:v>
                </c:pt>
                <c:pt idx="1074">
                  <c:v>2.6315599999999999</c:v>
                </c:pt>
                <c:pt idx="1075">
                  <c:v>1.5476000000000001</c:v>
                </c:pt>
                <c:pt idx="1076">
                  <c:v>0.65329499999999996</c:v>
                </c:pt>
                <c:pt idx="1077">
                  <c:v>0.70164099999999996</c:v>
                </c:pt>
                <c:pt idx="1078">
                  <c:v>0.417265</c:v>
                </c:pt>
                <c:pt idx="1079">
                  <c:v>0.78734099999999996</c:v>
                </c:pt>
                <c:pt idx="1080">
                  <c:v>1.07365</c:v>
                </c:pt>
                <c:pt idx="1081">
                  <c:v>2.5496799999999999</c:v>
                </c:pt>
                <c:pt idx="1082">
                  <c:v>2.83406</c:v>
                </c:pt>
                <c:pt idx="1083">
                  <c:v>5.3182299999999998</c:v>
                </c:pt>
                <c:pt idx="1084">
                  <c:v>2.0919699999999999</c:v>
                </c:pt>
                <c:pt idx="1085">
                  <c:v>1.57304</c:v>
                </c:pt>
                <c:pt idx="1086">
                  <c:v>0.67283700000000002</c:v>
                </c:pt>
                <c:pt idx="1087">
                  <c:v>0.33380399999999999</c:v>
                </c:pt>
                <c:pt idx="1088">
                  <c:v>0.61843499999999996</c:v>
                </c:pt>
                <c:pt idx="1089">
                  <c:v>0.29319400000000001</c:v>
                </c:pt>
                <c:pt idx="1090">
                  <c:v>0.51604300000000003</c:v>
                </c:pt>
                <c:pt idx="1091">
                  <c:v>0.37726500000000002</c:v>
                </c:pt>
                <c:pt idx="1092">
                  <c:v>0.97726500000000005</c:v>
                </c:pt>
                <c:pt idx="1093">
                  <c:v>0.81365200000000004</c:v>
                </c:pt>
                <c:pt idx="1094">
                  <c:v>2.0294300000000001</c:v>
                </c:pt>
                <c:pt idx="1095">
                  <c:v>1.2162500000000001</c:v>
                </c:pt>
                <c:pt idx="1096">
                  <c:v>1.21431</c:v>
                </c:pt>
                <c:pt idx="1097">
                  <c:v>0.57075100000000001</c:v>
                </c:pt>
                <c:pt idx="1098">
                  <c:v>0.32525500000000002</c:v>
                </c:pt>
                <c:pt idx="1099">
                  <c:v>0.53741700000000003</c:v>
                </c:pt>
                <c:pt idx="1100">
                  <c:v>0.314415</c:v>
                </c:pt>
                <c:pt idx="1101">
                  <c:v>0.45436399999999999</c:v>
                </c:pt>
                <c:pt idx="1102">
                  <c:v>0.28790100000000002</c:v>
                </c:pt>
                <c:pt idx="1103">
                  <c:v>0.37945299999999998</c:v>
                </c:pt>
                <c:pt idx="1104">
                  <c:v>0.29064899999999999</c:v>
                </c:pt>
                <c:pt idx="1105">
                  <c:v>0.47405900000000001</c:v>
                </c:pt>
                <c:pt idx="1106">
                  <c:v>0.67029300000000003</c:v>
                </c:pt>
                <c:pt idx="1107">
                  <c:v>0.99293900000000002</c:v>
                </c:pt>
                <c:pt idx="1108">
                  <c:v>1.10693</c:v>
                </c:pt>
                <c:pt idx="1109">
                  <c:v>0.617672</c:v>
                </c:pt>
                <c:pt idx="1110">
                  <c:v>0.56321900000000003</c:v>
                </c:pt>
                <c:pt idx="1111">
                  <c:v>0.32281199999999999</c:v>
                </c:pt>
                <c:pt idx="1112">
                  <c:v>0.83461799999999997</c:v>
                </c:pt>
                <c:pt idx="1113">
                  <c:v>0.40627200000000002</c:v>
                </c:pt>
                <c:pt idx="1114">
                  <c:v>0.45456800000000003</c:v>
                </c:pt>
                <c:pt idx="1115">
                  <c:v>0.36184500000000003</c:v>
                </c:pt>
                <c:pt idx="1116">
                  <c:v>0.389428</c:v>
                </c:pt>
                <c:pt idx="1117">
                  <c:v>0.35268500000000003</c:v>
                </c:pt>
                <c:pt idx="1118">
                  <c:v>0.45217600000000002</c:v>
                </c:pt>
                <c:pt idx="1119">
                  <c:v>0.32993699999999998</c:v>
                </c:pt>
                <c:pt idx="1120">
                  <c:v>0.44520399999999999</c:v>
                </c:pt>
                <c:pt idx="1121">
                  <c:v>0.357825</c:v>
                </c:pt>
                <c:pt idx="1122">
                  <c:v>0.59461799999999998</c:v>
                </c:pt>
                <c:pt idx="1123">
                  <c:v>0.817519</c:v>
                </c:pt>
                <c:pt idx="1124">
                  <c:v>1.39446</c:v>
                </c:pt>
                <c:pt idx="1125">
                  <c:v>1.1845399999999999</c:v>
                </c:pt>
                <c:pt idx="1126">
                  <c:v>0.97517799999999999</c:v>
                </c:pt>
                <c:pt idx="1127">
                  <c:v>0.62606899999999999</c:v>
                </c:pt>
                <c:pt idx="1128">
                  <c:v>1.1752800000000001</c:v>
                </c:pt>
                <c:pt idx="1129">
                  <c:v>0.65365099999999998</c:v>
                </c:pt>
                <c:pt idx="1130">
                  <c:v>0.44311699999999998</c:v>
                </c:pt>
                <c:pt idx="1131">
                  <c:v>0.41904599999999997</c:v>
                </c:pt>
                <c:pt idx="1132">
                  <c:v>0.46123399999999998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FD-8745-9CDB-4BB24D9B7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780224"/>
        <c:axId val="1919117792"/>
      </c:scatterChart>
      <c:valAx>
        <c:axId val="191978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117792"/>
        <c:crosses val="autoZero"/>
        <c:crossBetween val="midCat"/>
      </c:valAx>
      <c:valAx>
        <c:axId val="191911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8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Duke_martin_2022912104916!$B$2:$B$1315</c:f>
              <c:numCache>
                <c:formatCode>h:mm:ss</c:formatCode>
                <c:ptCount val="1314"/>
                <c:pt idx="0">
                  <c:v>0.45089120370370367</c:v>
                </c:pt>
                <c:pt idx="1">
                  <c:v>0.45089120370370367</c:v>
                </c:pt>
                <c:pt idx="2">
                  <c:v>0.45089120370370367</c:v>
                </c:pt>
                <c:pt idx="3">
                  <c:v>0.45089120370370367</c:v>
                </c:pt>
                <c:pt idx="4">
                  <c:v>0.45090277777777782</c:v>
                </c:pt>
                <c:pt idx="5">
                  <c:v>0.45090277777777782</c:v>
                </c:pt>
                <c:pt idx="6">
                  <c:v>0.45090277777777782</c:v>
                </c:pt>
                <c:pt idx="7">
                  <c:v>0.45090277777777782</c:v>
                </c:pt>
                <c:pt idx="8">
                  <c:v>0.45091435185185186</c:v>
                </c:pt>
                <c:pt idx="9">
                  <c:v>0.45091435185185186</c:v>
                </c:pt>
                <c:pt idx="10">
                  <c:v>0.45091435185185186</c:v>
                </c:pt>
                <c:pt idx="11">
                  <c:v>0.45092592592592595</c:v>
                </c:pt>
                <c:pt idx="12">
                  <c:v>0.45092592592592595</c:v>
                </c:pt>
                <c:pt idx="13">
                  <c:v>0.45092592592592595</c:v>
                </c:pt>
                <c:pt idx="14">
                  <c:v>0.45092592592592595</c:v>
                </c:pt>
                <c:pt idx="15">
                  <c:v>0.45093749999999999</c:v>
                </c:pt>
                <c:pt idx="16">
                  <c:v>0.45093749999999999</c:v>
                </c:pt>
                <c:pt idx="17">
                  <c:v>0.45093749999999999</c:v>
                </c:pt>
                <c:pt idx="18">
                  <c:v>0.45093749999999999</c:v>
                </c:pt>
                <c:pt idx="19">
                  <c:v>0.45094907407407409</c:v>
                </c:pt>
                <c:pt idx="20">
                  <c:v>0.45094907407407409</c:v>
                </c:pt>
                <c:pt idx="21">
                  <c:v>0.45094907407407409</c:v>
                </c:pt>
                <c:pt idx="22">
                  <c:v>0.45094907407407409</c:v>
                </c:pt>
                <c:pt idx="23">
                  <c:v>0.45096064814814812</c:v>
                </c:pt>
                <c:pt idx="24">
                  <c:v>0.45096064814814812</c:v>
                </c:pt>
                <c:pt idx="25">
                  <c:v>0.45096064814814812</c:v>
                </c:pt>
                <c:pt idx="26">
                  <c:v>0.45096064814814812</c:v>
                </c:pt>
                <c:pt idx="27">
                  <c:v>0.45097222222222227</c:v>
                </c:pt>
                <c:pt idx="28">
                  <c:v>0.45097222222222227</c:v>
                </c:pt>
                <c:pt idx="29">
                  <c:v>0.45097222222222227</c:v>
                </c:pt>
                <c:pt idx="30">
                  <c:v>0.45098379629629631</c:v>
                </c:pt>
                <c:pt idx="31">
                  <c:v>0.45098379629629631</c:v>
                </c:pt>
                <c:pt idx="32">
                  <c:v>0.45098379629629631</c:v>
                </c:pt>
                <c:pt idx="33">
                  <c:v>0.45098379629629631</c:v>
                </c:pt>
                <c:pt idx="34">
                  <c:v>0.45099537037037035</c:v>
                </c:pt>
                <c:pt idx="35">
                  <c:v>0.45099537037037035</c:v>
                </c:pt>
                <c:pt idx="36">
                  <c:v>0.45099537037037035</c:v>
                </c:pt>
                <c:pt idx="37">
                  <c:v>0.45099537037037035</c:v>
                </c:pt>
                <c:pt idx="38">
                  <c:v>0.45100694444444445</c:v>
                </c:pt>
                <c:pt idx="39">
                  <c:v>0.45100694444444445</c:v>
                </c:pt>
                <c:pt idx="40">
                  <c:v>0.45100694444444445</c:v>
                </c:pt>
                <c:pt idx="41">
                  <c:v>0.45100694444444445</c:v>
                </c:pt>
                <c:pt idx="42">
                  <c:v>0.45101851851851849</c:v>
                </c:pt>
                <c:pt idx="43">
                  <c:v>0.45101851851851849</c:v>
                </c:pt>
                <c:pt idx="44">
                  <c:v>0.45101851851851849</c:v>
                </c:pt>
                <c:pt idx="45">
                  <c:v>0.45103009259259258</c:v>
                </c:pt>
                <c:pt idx="46">
                  <c:v>0.45103009259259258</c:v>
                </c:pt>
                <c:pt idx="47">
                  <c:v>0.45103009259259258</c:v>
                </c:pt>
                <c:pt idx="48">
                  <c:v>0.45103009259259258</c:v>
                </c:pt>
                <c:pt idx="49">
                  <c:v>0.45104166666666662</c:v>
                </c:pt>
                <c:pt idx="50">
                  <c:v>0.45104166666666662</c:v>
                </c:pt>
                <c:pt idx="51">
                  <c:v>0.45104166666666662</c:v>
                </c:pt>
                <c:pt idx="52">
                  <c:v>0.45104166666666662</c:v>
                </c:pt>
                <c:pt idx="53">
                  <c:v>0.45105324074074077</c:v>
                </c:pt>
                <c:pt idx="54">
                  <c:v>0.45105324074074077</c:v>
                </c:pt>
                <c:pt idx="55">
                  <c:v>0.45105324074074077</c:v>
                </c:pt>
                <c:pt idx="56">
                  <c:v>0.45105324074074077</c:v>
                </c:pt>
                <c:pt idx="57">
                  <c:v>0.45106481481481481</c:v>
                </c:pt>
                <c:pt idx="58">
                  <c:v>0.45106481481481481</c:v>
                </c:pt>
                <c:pt idx="59">
                  <c:v>0.45106481481481481</c:v>
                </c:pt>
                <c:pt idx="60">
                  <c:v>0.4510763888888889</c:v>
                </c:pt>
                <c:pt idx="61">
                  <c:v>0.4510763888888889</c:v>
                </c:pt>
                <c:pt idx="62">
                  <c:v>0.4510763888888889</c:v>
                </c:pt>
                <c:pt idx="63">
                  <c:v>0.4510763888888889</c:v>
                </c:pt>
                <c:pt idx="64">
                  <c:v>0.45108796296296294</c:v>
                </c:pt>
                <c:pt idx="65">
                  <c:v>0.45108796296296294</c:v>
                </c:pt>
                <c:pt idx="66">
                  <c:v>0.45108796296296294</c:v>
                </c:pt>
                <c:pt idx="67">
                  <c:v>0.45108796296296294</c:v>
                </c:pt>
                <c:pt idx="68">
                  <c:v>0.45109953703703703</c:v>
                </c:pt>
                <c:pt idx="69">
                  <c:v>0.45109953703703703</c:v>
                </c:pt>
                <c:pt idx="70">
                  <c:v>0.45109953703703703</c:v>
                </c:pt>
                <c:pt idx="71">
                  <c:v>0.45109953703703703</c:v>
                </c:pt>
                <c:pt idx="72">
                  <c:v>0.45111111111111107</c:v>
                </c:pt>
                <c:pt idx="73">
                  <c:v>0.45111111111111107</c:v>
                </c:pt>
                <c:pt idx="74">
                  <c:v>0.45111111111111107</c:v>
                </c:pt>
                <c:pt idx="75">
                  <c:v>0.45112268518518522</c:v>
                </c:pt>
                <c:pt idx="76">
                  <c:v>0.45112268518518522</c:v>
                </c:pt>
                <c:pt idx="77">
                  <c:v>0.45112268518518522</c:v>
                </c:pt>
                <c:pt idx="78">
                  <c:v>0.45112268518518522</c:v>
                </c:pt>
                <c:pt idx="79">
                  <c:v>0.45113425925925926</c:v>
                </c:pt>
                <c:pt idx="80">
                  <c:v>0.45113425925925926</c:v>
                </c:pt>
                <c:pt idx="81">
                  <c:v>0.45113425925925926</c:v>
                </c:pt>
                <c:pt idx="82">
                  <c:v>0.45113425925925926</c:v>
                </c:pt>
                <c:pt idx="83">
                  <c:v>0.45114583333333336</c:v>
                </c:pt>
                <c:pt idx="84">
                  <c:v>0.45114583333333336</c:v>
                </c:pt>
                <c:pt idx="85">
                  <c:v>0.45114583333333336</c:v>
                </c:pt>
                <c:pt idx="86">
                  <c:v>0.45114583333333336</c:v>
                </c:pt>
                <c:pt idx="87">
                  <c:v>0.4511574074074074</c:v>
                </c:pt>
                <c:pt idx="88">
                  <c:v>0.4511574074074074</c:v>
                </c:pt>
                <c:pt idx="89">
                  <c:v>0.4511574074074074</c:v>
                </c:pt>
                <c:pt idx="90">
                  <c:v>0.4511574074074074</c:v>
                </c:pt>
                <c:pt idx="91">
                  <c:v>0.45116898148148149</c:v>
                </c:pt>
                <c:pt idx="92">
                  <c:v>0.45116898148148149</c:v>
                </c:pt>
                <c:pt idx="93">
                  <c:v>0.45116898148148149</c:v>
                </c:pt>
                <c:pt idx="94">
                  <c:v>0.45118055555555553</c:v>
                </c:pt>
                <c:pt idx="95">
                  <c:v>0.45118055555555553</c:v>
                </c:pt>
                <c:pt idx="96">
                  <c:v>0.45118055555555553</c:v>
                </c:pt>
                <c:pt idx="97">
                  <c:v>0.45118055555555553</c:v>
                </c:pt>
                <c:pt idx="98">
                  <c:v>0.45119212962962968</c:v>
                </c:pt>
                <c:pt idx="99">
                  <c:v>0.45119212962962968</c:v>
                </c:pt>
                <c:pt idx="100">
                  <c:v>0.45119212962962968</c:v>
                </c:pt>
                <c:pt idx="101">
                  <c:v>0.45119212962962968</c:v>
                </c:pt>
                <c:pt idx="102">
                  <c:v>0.45120370370370372</c:v>
                </c:pt>
                <c:pt idx="103">
                  <c:v>0.45120370370370372</c:v>
                </c:pt>
                <c:pt idx="104">
                  <c:v>0.45120370370370372</c:v>
                </c:pt>
                <c:pt idx="105">
                  <c:v>0.45120370370370372</c:v>
                </c:pt>
                <c:pt idx="106">
                  <c:v>0.45121527777777781</c:v>
                </c:pt>
                <c:pt idx="107">
                  <c:v>0.45121527777777781</c:v>
                </c:pt>
                <c:pt idx="108">
                  <c:v>0.45121527777777781</c:v>
                </c:pt>
                <c:pt idx="109">
                  <c:v>0.45122685185185185</c:v>
                </c:pt>
                <c:pt idx="110">
                  <c:v>0.45122685185185185</c:v>
                </c:pt>
                <c:pt idx="111">
                  <c:v>0.45122685185185185</c:v>
                </c:pt>
                <c:pt idx="112">
                  <c:v>0.45122685185185185</c:v>
                </c:pt>
                <c:pt idx="113">
                  <c:v>0.45123842592592589</c:v>
                </c:pt>
                <c:pt idx="114">
                  <c:v>0.45123842592592589</c:v>
                </c:pt>
                <c:pt idx="115">
                  <c:v>0.45123842592592589</c:v>
                </c:pt>
                <c:pt idx="116">
                  <c:v>0.45123842592592589</c:v>
                </c:pt>
                <c:pt idx="117">
                  <c:v>0.45124999999999998</c:v>
                </c:pt>
                <c:pt idx="118">
                  <c:v>0.45124999999999998</c:v>
                </c:pt>
                <c:pt idx="119">
                  <c:v>0.45124999999999998</c:v>
                </c:pt>
                <c:pt idx="120">
                  <c:v>0.45124999999999998</c:v>
                </c:pt>
                <c:pt idx="121">
                  <c:v>0.45126157407407402</c:v>
                </c:pt>
                <c:pt idx="122">
                  <c:v>0.45126157407407402</c:v>
                </c:pt>
                <c:pt idx="123">
                  <c:v>0.45126157407407402</c:v>
                </c:pt>
                <c:pt idx="124">
                  <c:v>0.45127314814814817</c:v>
                </c:pt>
                <c:pt idx="125">
                  <c:v>0.45127314814814817</c:v>
                </c:pt>
                <c:pt idx="126">
                  <c:v>0.45127314814814817</c:v>
                </c:pt>
                <c:pt idx="127">
                  <c:v>0.45127314814814817</c:v>
                </c:pt>
                <c:pt idx="128">
                  <c:v>0.45128472222222221</c:v>
                </c:pt>
                <c:pt idx="129">
                  <c:v>0.45128472222222221</c:v>
                </c:pt>
                <c:pt idx="130">
                  <c:v>0.45128472222222221</c:v>
                </c:pt>
                <c:pt idx="131">
                  <c:v>0.45128472222222221</c:v>
                </c:pt>
                <c:pt idx="132">
                  <c:v>0.45129629629629631</c:v>
                </c:pt>
                <c:pt idx="133">
                  <c:v>0.45129629629629631</c:v>
                </c:pt>
                <c:pt idx="134">
                  <c:v>0.45129629629629631</c:v>
                </c:pt>
                <c:pt idx="135">
                  <c:v>0.45129629629629631</c:v>
                </c:pt>
                <c:pt idx="136">
                  <c:v>0.45130787037037035</c:v>
                </c:pt>
                <c:pt idx="137">
                  <c:v>0.45130787037037035</c:v>
                </c:pt>
                <c:pt idx="138">
                  <c:v>0.45130787037037035</c:v>
                </c:pt>
                <c:pt idx="139">
                  <c:v>0.45131944444444444</c:v>
                </c:pt>
                <c:pt idx="140">
                  <c:v>0.45131944444444444</c:v>
                </c:pt>
                <c:pt idx="141">
                  <c:v>0.45131944444444444</c:v>
                </c:pt>
                <c:pt idx="142">
                  <c:v>0.45131944444444444</c:v>
                </c:pt>
                <c:pt idx="143">
                  <c:v>0.45133101851851848</c:v>
                </c:pt>
                <c:pt idx="144">
                  <c:v>0.45133101851851848</c:v>
                </c:pt>
                <c:pt idx="145">
                  <c:v>0.45133101851851848</c:v>
                </c:pt>
                <c:pt idx="146">
                  <c:v>0.45133101851851848</c:v>
                </c:pt>
                <c:pt idx="147">
                  <c:v>0.45134259259259263</c:v>
                </c:pt>
                <c:pt idx="148">
                  <c:v>0.45134259259259263</c:v>
                </c:pt>
                <c:pt idx="149">
                  <c:v>0.45134259259259263</c:v>
                </c:pt>
                <c:pt idx="150">
                  <c:v>0.45134259259259263</c:v>
                </c:pt>
                <c:pt idx="151">
                  <c:v>0.45135416666666667</c:v>
                </c:pt>
                <c:pt idx="152">
                  <c:v>0.45135416666666667</c:v>
                </c:pt>
                <c:pt idx="153">
                  <c:v>0.45135416666666667</c:v>
                </c:pt>
                <c:pt idx="154">
                  <c:v>0.45135416666666667</c:v>
                </c:pt>
                <c:pt idx="155">
                  <c:v>0.45136574074074076</c:v>
                </c:pt>
                <c:pt idx="156">
                  <c:v>0.45136574074074076</c:v>
                </c:pt>
                <c:pt idx="157">
                  <c:v>0.45136574074074076</c:v>
                </c:pt>
                <c:pt idx="158">
                  <c:v>0.4513773148148148</c:v>
                </c:pt>
                <c:pt idx="159">
                  <c:v>0.4513773148148148</c:v>
                </c:pt>
                <c:pt idx="160">
                  <c:v>0.4513773148148148</c:v>
                </c:pt>
                <c:pt idx="161">
                  <c:v>0.4513773148148148</c:v>
                </c:pt>
                <c:pt idx="162">
                  <c:v>0.4513888888888889</c:v>
                </c:pt>
                <c:pt idx="163">
                  <c:v>0.4513888888888889</c:v>
                </c:pt>
                <c:pt idx="164">
                  <c:v>0.4513888888888889</c:v>
                </c:pt>
                <c:pt idx="165">
                  <c:v>0.4513888888888889</c:v>
                </c:pt>
                <c:pt idx="166">
                  <c:v>0.45140046296296293</c:v>
                </c:pt>
                <c:pt idx="167">
                  <c:v>0.45140046296296293</c:v>
                </c:pt>
                <c:pt idx="168">
                  <c:v>0.45140046296296293</c:v>
                </c:pt>
                <c:pt idx="169">
                  <c:v>0.45140046296296293</c:v>
                </c:pt>
                <c:pt idx="170">
                  <c:v>0.45141203703703708</c:v>
                </c:pt>
                <c:pt idx="171">
                  <c:v>0.45141203703703708</c:v>
                </c:pt>
                <c:pt idx="172">
                  <c:v>0.45141203703703708</c:v>
                </c:pt>
                <c:pt idx="173">
                  <c:v>0.45142361111111112</c:v>
                </c:pt>
                <c:pt idx="174">
                  <c:v>0.45142361111111112</c:v>
                </c:pt>
                <c:pt idx="175">
                  <c:v>0.45142361111111112</c:v>
                </c:pt>
                <c:pt idx="176">
                  <c:v>0.45142361111111112</c:v>
                </c:pt>
                <c:pt idx="177">
                  <c:v>0.45143518518518522</c:v>
                </c:pt>
                <c:pt idx="178">
                  <c:v>0.45143518518518522</c:v>
                </c:pt>
                <c:pt idx="179">
                  <c:v>0.45143518518518522</c:v>
                </c:pt>
                <c:pt idx="180">
                  <c:v>0.45143518518518522</c:v>
                </c:pt>
                <c:pt idx="181">
                  <c:v>0.45144675925925926</c:v>
                </c:pt>
                <c:pt idx="182">
                  <c:v>0.45144675925925926</c:v>
                </c:pt>
                <c:pt idx="183">
                  <c:v>0.45144675925925926</c:v>
                </c:pt>
                <c:pt idx="184">
                  <c:v>0.45144675925925926</c:v>
                </c:pt>
                <c:pt idx="185">
                  <c:v>0.45145833333333335</c:v>
                </c:pt>
                <c:pt idx="186">
                  <c:v>0.45145833333333335</c:v>
                </c:pt>
                <c:pt idx="187">
                  <c:v>0.45145833333333335</c:v>
                </c:pt>
                <c:pt idx="188">
                  <c:v>0.45146990740740739</c:v>
                </c:pt>
                <c:pt idx="189">
                  <c:v>0.45146990740740739</c:v>
                </c:pt>
                <c:pt idx="190">
                  <c:v>0.45146990740740739</c:v>
                </c:pt>
                <c:pt idx="191">
                  <c:v>0.45146990740740739</c:v>
                </c:pt>
                <c:pt idx="192">
                  <c:v>0.45148148148148143</c:v>
                </c:pt>
                <c:pt idx="193">
                  <c:v>0.45148148148148143</c:v>
                </c:pt>
                <c:pt idx="194">
                  <c:v>0.45148148148148143</c:v>
                </c:pt>
                <c:pt idx="195">
                  <c:v>0.45148148148148143</c:v>
                </c:pt>
                <c:pt idx="196">
                  <c:v>0.45149305555555558</c:v>
                </c:pt>
                <c:pt idx="197">
                  <c:v>0.45149305555555558</c:v>
                </c:pt>
                <c:pt idx="198">
                  <c:v>0.45149305555555558</c:v>
                </c:pt>
                <c:pt idx="199">
                  <c:v>0.45149305555555558</c:v>
                </c:pt>
                <c:pt idx="200">
                  <c:v>0.45150462962962962</c:v>
                </c:pt>
                <c:pt idx="201">
                  <c:v>0.45150462962962962</c:v>
                </c:pt>
                <c:pt idx="202">
                  <c:v>0.45150462962962962</c:v>
                </c:pt>
                <c:pt idx="203">
                  <c:v>0.45151620370370371</c:v>
                </c:pt>
                <c:pt idx="204">
                  <c:v>0.45151620370370371</c:v>
                </c:pt>
                <c:pt idx="205">
                  <c:v>0.45151620370370371</c:v>
                </c:pt>
                <c:pt idx="206">
                  <c:v>0.45151620370370371</c:v>
                </c:pt>
                <c:pt idx="207">
                  <c:v>0.45152777777777775</c:v>
                </c:pt>
                <c:pt idx="208">
                  <c:v>0.45152777777777775</c:v>
                </c:pt>
                <c:pt idx="209">
                  <c:v>0.45152777777777775</c:v>
                </c:pt>
                <c:pt idx="210">
                  <c:v>0.45152777777777775</c:v>
                </c:pt>
                <c:pt idx="211">
                  <c:v>0.45153935185185184</c:v>
                </c:pt>
                <c:pt idx="212">
                  <c:v>0.45153935185185184</c:v>
                </c:pt>
                <c:pt idx="213">
                  <c:v>0.45153935185185184</c:v>
                </c:pt>
                <c:pt idx="214">
                  <c:v>0.45153935185185184</c:v>
                </c:pt>
                <c:pt idx="215">
                  <c:v>0.45155092592592588</c:v>
                </c:pt>
                <c:pt idx="216">
                  <c:v>0.45155092592592588</c:v>
                </c:pt>
                <c:pt idx="217">
                  <c:v>0.45155092592592588</c:v>
                </c:pt>
                <c:pt idx="218">
                  <c:v>0.45155092592592588</c:v>
                </c:pt>
                <c:pt idx="219">
                  <c:v>0.45156250000000003</c:v>
                </c:pt>
                <c:pt idx="220">
                  <c:v>0.45156250000000003</c:v>
                </c:pt>
                <c:pt idx="221">
                  <c:v>0.45156250000000003</c:v>
                </c:pt>
                <c:pt idx="222">
                  <c:v>0.45157407407407407</c:v>
                </c:pt>
                <c:pt idx="223">
                  <c:v>0.45157407407407407</c:v>
                </c:pt>
                <c:pt idx="224">
                  <c:v>0.45157407407407407</c:v>
                </c:pt>
                <c:pt idx="225">
                  <c:v>0.45157407407407407</c:v>
                </c:pt>
                <c:pt idx="226">
                  <c:v>0.45158564814814817</c:v>
                </c:pt>
                <c:pt idx="227">
                  <c:v>0.45158564814814817</c:v>
                </c:pt>
                <c:pt idx="228">
                  <c:v>0.45158564814814817</c:v>
                </c:pt>
                <c:pt idx="229">
                  <c:v>0.45158564814814817</c:v>
                </c:pt>
                <c:pt idx="230">
                  <c:v>0.45159722222222221</c:v>
                </c:pt>
                <c:pt idx="231">
                  <c:v>0.45159722222222221</c:v>
                </c:pt>
                <c:pt idx="232">
                  <c:v>0.45159722222222221</c:v>
                </c:pt>
                <c:pt idx="233">
                  <c:v>0.45159722222222221</c:v>
                </c:pt>
                <c:pt idx="234">
                  <c:v>0.4516087962962963</c:v>
                </c:pt>
                <c:pt idx="235">
                  <c:v>0.4516087962962963</c:v>
                </c:pt>
                <c:pt idx="236">
                  <c:v>0.4516087962962963</c:v>
                </c:pt>
                <c:pt idx="237">
                  <c:v>0.45162037037037034</c:v>
                </c:pt>
                <c:pt idx="238">
                  <c:v>0.45162037037037034</c:v>
                </c:pt>
                <c:pt idx="239">
                  <c:v>0.45162037037037034</c:v>
                </c:pt>
                <c:pt idx="240">
                  <c:v>0.45162037037037034</c:v>
                </c:pt>
                <c:pt idx="241">
                  <c:v>0.45163194444444449</c:v>
                </c:pt>
                <c:pt idx="242">
                  <c:v>0.45163194444444449</c:v>
                </c:pt>
                <c:pt idx="243">
                  <c:v>0.45163194444444449</c:v>
                </c:pt>
                <c:pt idx="244">
                  <c:v>0.45163194444444449</c:v>
                </c:pt>
                <c:pt idx="245">
                  <c:v>0.45164351851851853</c:v>
                </c:pt>
                <c:pt idx="246">
                  <c:v>0.45164351851851853</c:v>
                </c:pt>
                <c:pt idx="247">
                  <c:v>0.45164351851851853</c:v>
                </c:pt>
                <c:pt idx="248">
                  <c:v>0.45164351851851853</c:v>
                </c:pt>
                <c:pt idx="249">
                  <c:v>0.45165509259259262</c:v>
                </c:pt>
                <c:pt idx="250">
                  <c:v>0.45165509259259262</c:v>
                </c:pt>
                <c:pt idx="251">
                  <c:v>0.45165509259259262</c:v>
                </c:pt>
                <c:pt idx="252">
                  <c:v>0.45166666666666666</c:v>
                </c:pt>
                <c:pt idx="253">
                  <c:v>0.45166666666666666</c:v>
                </c:pt>
                <c:pt idx="254">
                  <c:v>0.45166666666666666</c:v>
                </c:pt>
                <c:pt idx="255">
                  <c:v>0.45166666666666666</c:v>
                </c:pt>
                <c:pt idx="256">
                  <c:v>0.45167824074074076</c:v>
                </c:pt>
                <c:pt idx="257">
                  <c:v>0.45167824074074076</c:v>
                </c:pt>
                <c:pt idx="258">
                  <c:v>0.45167824074074076</c:v>
                </c:pt>
                <c:pt idx="259">
                  <c:v>0.45167824074074076</c:v>
                </c:pt>
                <c:pt idx="260">
                  <c:v>0.45168981481481479</c:v>
                </c:pt>
                <c:pt idx="261">
                  <c:v>0.45168981481481479</c:v>
                </c:pt>
                <c:pt idx="262">
                  <c:v>0.45168981481481479</c:v>
                </c:pt>
                <c:pt idx="263">
                  <c:v>0.45168981481481479</c:v>
                </c:pt>
                <c:pt idx="264">
                  <c:v>0.45170138888888894</c:v>
                </c:pt>
                <c:pt idx="265">
                  <c:v>0.45170138888888894</c:v>
                </c:pt>
                <c:pt idx="266">
                  <c:v>0.45170138888888894</c:v>
                </c:pt>
                <c:pt idx="267">
                  <c:v>0.45171296296296298</c:v>
                </c:pt>
                <c:pt idx="268">
                  <c:v>0.45171296296296298</c:v>
                </c:pt>
                <c:pt idx="269">
                  <c:v>0.45171296296296298</c:v>
                </c:pt>
                <c:pt idx="270">
                  <c:v>0.45171296296296298</c:v>
                </c:pt>
                <c:pt idx="271">
                  <c:v>0.45172453703703702</c:v>
                </c:pt>
                <c:pt idx="272">
                  <c:v>0.45172453703703702</c:v>
                </c:pt>
                <c:pt idx="273">
                  <c:v>0.45172453703703702</c:v>
                </c:pt>
                <c:pt idx="274">
                  <c:v>0.45172453703703702</c:v>
                </c:pt>
                <c:pt idx="275">
                  <c:v>0.45173611111111112</c:v>
                </c:pt>
                <c:pt idx="276">
                  <c:v>0.45173611111111112</c:v>
                </c:pt>
                <c:pt idx="277">
                  <c:v>0.45173611111111112</c:v>
                </c:pt>
                <c:pt idx="278">
                  <c:v>0.45173611111111112</c:v>
                </c:pt>
                <c:pt idx="279">
                  <c:v>0.45174768518518515</c:v>
                </c:pt>
                <c:pt idx="280">
                  <c:v>0.45174768518518515</c:v>
                </c:pt>
                <c:pt idx="281">
                  <c:v>0.45174768518518515</c:v>
                </c:pt>
                <c:pt idx="282">
                  <c:v>0.45174768518518515</c:v>
                </c:pt>
                <c:pt idx="283">
                  <c:v>0.45175925925925925</c:v>
                </c:pt>
                <c:pt idx="284">
                  <c:v>0.45175925925925925</c:v>
                </c:pt>
                <c:pt idx="285">
                  <c:v>0.45175925925925925</c:v>
                </c:pt>
                <c:pt idx="286">
                  <c:v>0.45177083333333329</c:v>
                </c:pt>
                <c:pt idx="287">
                  <c:v>0.45177083333333329</c:v>
                </c:pt>
                <c:pt idx="288">
                  <c:v>0.45177083333333329</c:v>
                </c:pt>
                <c:pt idx="289">
                  <c:v>0.45177083333333329</c:v>
                </c:pt>
                <c:pt idx="290">
                  <c:v>0.45178240740740744</c:v>
                </c:pt>
                <c:pt idx="291">
                  <c:v>0.45178240740740744</c:v>
                </c:pt>
                <c:pt idx="292">
                  <c:v>0.45178240740740744</c:v>
                </c:pt>
                <c:pt idx="293">
                  <c:v>0.45178240740740744</c:v>
                </c:pt>
                <c:pt idx="294">
                  <c:v>0.45179398148148148</c:v>
                </c:pt>
                <c:pt idx="295">
                  <c:v>0.45179398148148148</c:v>
                </c:pt>
                <c:pt idx="296">
                  <c:v>0.45179398148148148</c:v>
                </c:pt>
                <c:pt idx="297">
                  <c:v>0.45179398148148148</c:v>
                </c:pt>
                <c:pt idx="298">
                  <c:v>0.45180555555555557</c:v>
                </c:pt>
                <c:pt idx="299">
                  <c:v>0.45180555555555557</c:v>
                </c:pt>
                <c:pt idx="300">
                  <c:v>0.45180555555555557</c:v>
                </c:pt>
                <c:pt idx="301">
                  <c:v>0.45181712962962961</c:v>
                </c:pt>
                <c:pt idx="302">
                  <c:v>0.45181712962962961</c:v>
                </c:pt>
                <c:pt idx="303">
                  <c:v>0.45181712962962961</c:v>
                </c:pt>
                <c:pt idx="304">
                  <c:v>0.45181712962962961</c:v>
                </c:pt>
                <c:pt idx="305">
                  <c:v>0.4518287037037037</c:v>
                </c:pt>
                <c:pt idx="306">
                  <c:v>0.4518287037037037</c:v>
                </c:pt>
                <c:pt idx="307">
                  <c:v>0.4518287037037037</c:v>
                </c:pt>
                <c:pt idx="308">
                  <c:v>0.4518287037037037</c:v>
                </c:pt>
                <c:pt idx="309">
                  <c:v>0.45184027777777774</c:v>
                </c:pt>
                <c:pt idx="310">
                  <c:v>0.45184027777777774</c:v>
                </c:pt>
                <c:pt idx="311">
                  <c:v>0.45184027777777774</c:v>
                </c:pt>
                <c:pt idx="312">
                  <c:v>0.45184027777777774</c:v>
                </c:pt>
                <c:pt idx="313">
                  <c:v>0.45185185185185189</c:v>
                </c:pt>
                <c:pt idx="314">
                  <c:v>0.45185185185185189</c:v>
                </c:pt>
                <c:pt idx="315">
                  <c:v>0.45185185185185189</c:v>
                </c:pt>
                <c:pt idx="316">
                  <c:v>0.45186342592592593</c:v>
                </c:pt>
                <c:pt idx="317">
                  <c:v>0.45186342592592593</c:v>
                </c:pt>
                <c:pt idx="318">
                  <c:v>0.45186342592592593</c:v>
                </c:pt>
                <c:pt idx="319">
                  <c:v>0.45186342592592593</c:v>
                </c:pt>
                <c:pt idx="320">
                  <c:v>0.45187500000000003</c:v>
                </c:pt>
                <c:pt idx="321">
                  <c:v>0.45187500000000003</c:v>
                </c:pt>
                <c:pt idx="322">
                  <c:v>0.45187500000000003</c:v>
                </c:pt>
                <c:pt idx="323">
                  <c:v>0.45187500000000003</c:v>
                </c:pt>
                <c:pt idx="324">
                  <c:v>0.45188657407407407</c:v>
                </c:pt>
                <c:pt idx="325">
                  <c:v>0.45188657407407407</c:v>
                </c:pt>
                <c:pt idx="326">
                  <c:v>0.45188657407407407</c:v>
                </c:pt>
                <c:pt idx="327">
                  <c:v>0.45188657407407407</c:v>
                </c:pt>
                <c:pt idx="328">
                  <c:v>0.45189814814814816</c:v>
                </c:pt>
                <c:pt idx="329">
                  <c:v>0.45189814814814816</c:v>
                </c:pt>
                <c:pt idx="330">
                  <c:v>0.45189814814814816</c:v>
                </c:pt>
                <c:pt idx="331">
                  <c:v>0.4519097222222222</c:v>
                </c:pt>
                <c:pt idx="332">
                  <c:v>0.4519097222222222</c:v>
                </c:pt>
                <c:pt idx="333">
                  <c:v>0.4519097222222222</c:v>
                </c:pt>
                <c:pt idx="334">
                  <c:v>0.4519097222222222</c:v>
                </c:pt>
                <c:pt idx="335">
                  <c:v>0.45192129629629635</c:v>
                </c:pt>
                <c:pt idx="336">
                  <c:v>0.45192129629629635</c:v>
                </c:pt>
                <c:pt idx="337">
                  <c:v>0.45192129629629635</c:v>
                </c:pt>
                <c:pt idx="338">
                  <c:v>0.45192129629629635</c:v>
                </c:pt>
                <c:pt idx="339">
                  <c:v>0.45193287037037039</c:v>
                </c:pt>
                <c:pt idx="340">
                  <c:v>0.45193287037037039</c:v>
                </c:pt>
                <c:pt idx="341">
                  <c:v>0.45193287037037039</c:v>
                </c:pt>
                <c:pt idx="342">
                  <c:v>0.45193287037037039</c:v>
                </c:pt>
                <c:pt idx="343">
                  <c:v>0.45194444444444443</c:v>
                </c:pt>
                <c:pt idx="344">
                  <c:v>0.45194444444444443</c:v>
                </c:pt>
                <c:pt idx="345">
                  <c:v>0.45194444444444443</c:v>
                </c:pt>
                <c:pt idx="346">
                  <c:v>0.45195601851851852</c:v>
                </c:pt>
                <c:pt idx="347">
                  <c:v>0.45195601851851852</c:v>
                </c:pt>
                <c:pt idx="348">
                  <c:v>0.45195601851851852</c:v>
                </c:pt>
                <c:pt idx="349">
                  <c:v>0.45195601851851852</c:v>
                </c:pt>
                <c:pt idx="350">
                  <c:v>0.45196759259259256</c:v>
                </c:pt>
                <c:pt idx="351">
                  <c:v>0.45196759259259256</c:v>
                </c:pt>
                <c:pt idx="352">
                  <c:v>0.45196759259259256</c:v>
                </c:pt>
                <c:pt idx="353">
                  <c:v>0.45196759259259256</c:v>
                </c:pt>
                <c:pt idx="354">
                  <c:v>0.45197916666666665</c:v>
                </c:pt>
                <c:pt idx="355">
                  <c:v>0.45197916666666665</c:v>
                </c:pt>
                <c:pt idx="356">
                  <c:v>0.45197916666666665</c:v>
                </c:pt>
                <c:pt idx="357">
                  <c:v>0.45197916666666665</c:v>
                </c:pt>
                <c:pt idx="358">
                  <c:v>0.45199074074074069</c:v>
                </c:pt>
                <c:pt idx="359">
                  <c:v>0.45199074074074069</c:v>
                </c:pt>
                <c:pt idx="360">
                  <c:v>0.45199074074074069</c:v>
                </c:pt>
                <c:pt idx="361">
                  <c:v>0.45199074074074069</c:v>
                </c:pt>
                <c:pt idx="362">
                  <c:v>0.45200231481481484</c:v>
                </c:pt>
                <c:pt idx="363">
                  <c:v>0.45200231481481484</c:v>
                </c:pt>
                <c:pt idx="364">
                  <c:v>0.45200231481481484</c:v>
                </c:pt>
                <c:pt idx="365">
                  <c:v>0.45201388888888888</c:v>
                </c:pt>
                <c:pt idx="366">
                  <c:v>0.45201388888888888</c:v>
                </c:pt>
                <c:pt idx="367">
                  <c:v>0.45201388888888888</c:v>
                </c:pt>
                <c:pt idx="368">
                  <c:v>0.45201388888888888</c:v>
                </c:pt>
                <c:pt idx="369">
                  <c:v>0.45202546296296298</c:v>
                </c:pt>
                <c:pt idx="370">
                  <c:v>0.45202546296296298</c:v>
                </c:pt>
                <c:pt idx="371">
                  <c:v>0.45202546296296298</c:v>
                </c:pt>
                <c:pt idx="372">
                  <c:v>0.45202546296296298</c:v>
                </c:pt>
                <c:pt idx="373">
                  <c:v>0.45203703703703701</c:v>
                </c:pt>
                <c:pt idx="374">
                  <c:v>0.45203703703703701</c:v>
                </c:pt>
                <c:pt idx="375">
                  <c:v>0.45203703703703701</c:v>
                </c:pt>
                <c:pt idx="376">
                  <c:v>0.45203703703703701</c:v>
                </c:pt>
                <c:pt idx="377">
                  <c:v>0.45204861111111111</c:v>
                </c:pt>
                <c:pt idx="378">
                  <c:v>0.45204861111111111</c:v>
                </c:pt>
                <c:pt idx="379">
                  <c:v>0.45204861111111111</c:v>
                </c:pt>
                <c:pt idx="380">
                  <c:v>0.45206018518518515</c:v>
                </c:pt>
                <c:pt idx="381">
                  <c:v>0.45206018518518515</c:v>
                </c:pt>
                <c:pt idx="382">
                  <c:v>0.45206018518518515</c:v>
                </c:pt>
                <c:pt idx="383">
                  <c:v>0.45206018518518515</c:v>
                </c:pt>
                <c:pt idx="384">
                  <c:v>0.4520717592592593</c:v>
                </c:pt>
                <c:pt idx="385">
                  <c:v>0.4520717592592593</c:v>
                </c:pt>
                <c:pt idx="386">
                  <c:v>0.4520717592592593</c:v>
                </c:pt>
                <c:pt idx="387">
                  <c:v>0.4520717592592593</c:v>
                </c:pt>
                <c:pt idx="388">
                  <c:v>0.45208333333333334</c:v>
                </c:pt>
                <c:pt idx="389">
                  <c:v>0.45208333333333334</c:v>
                </c:pt>
                <c:pt idx="390">
                  <c:v>0.45208333333333334</c:v>
                </c:pt>
                <c:pt idx="391">
                  <c:v>0.45208333333333334</c:v>
                </c:pt>
                <c:pt idx="392">
                  <c:v>0.45209490740740743</c:v>
                </c:pt>
                <c:pt idx="393">
                  <c:v>0.45209490740740743</c:v>
                </c:pt>
                <c:pt idx="394">
                  <c:v>0.45209490740740743</c:v>
                </c:pt>
                <c:pt idx="395">
                  <c:v>0.45210648148148147</c:v>
                </c:pt>
                <c:pt idx="396">
                  <c:v>0.45210648148148147</c:v>
                </c:pt>
                <c:pt idx="397">
                  <c:v>0.45210648148148147</c:v>
                </c:pt>
                <c:pt idx="398">
                  <c:v>0.45210648148148147</c:v>
                </c:pt>
                <c:pt idx="399">
                  <c:v>0.45211805555555556</c:v>
                </c:pt>
                <c:pt idx="400">
                  <c:v>0.45211805555555556</c:v>
                </c:pt>
                <c:pt idx="401">
                  <c:v>0.45211805555555556</c:v>
                </c:pt>
                <c:pt idx="402">
                  <c:v>0.45211805555555556</c:v>
                </c:pt>
                <c:pt idx="403">
                  <c:v>0.4521296296296296</c:v>
                </c:pt>
                <c:pt idx="404">
                  <c:v>0.4521296296296296</c:v>
                </c:pt>
                <c:pt idx="405">
                  <c:v>0.4521296296296296</c:v>
                </c:pt>
                <c:pt idx="406">
                  <c:v>0.4521296296296296</c:v>
                </c:pt>
                <c:pt idx="407">
                  <c:v>0.45214120370370375</c:v>
                </c:pt>
                <c:pt idx="408">
                  <c:v>0.45214120370370375</c:v>
                </c:pt>
                <c:pt idx="409">
                  <c:v>0.45214120370370375</c:v>
                </c:pt>
                <c:pt idx="410">
                  <c:v>0.45215277777777779</c:v>
                </c:pt>
                <c:pt idx="411">
                  <c:v>0.45215277777777779</c:v>
                </c:pt>
                <c:pt idx="412">
                  <c:v>0.45215277777777779</c:v>
                </c:pt>
                <c:pt idx="413">
                  <c:v>0.45215277777777779</c:v>
                </c:pt>
                <c:pt idx="414">
                  <c:v>0.45216435185185189</c:v>
                </c:pt>
                <c:pt idx="415">
                  <c:v>0.45216435185185189</c:v>
                </c:pt>
                <c:pt idx="416">
                  <c:v>0.45216435185185189</c:v>
                </c:pt>
                <c:pt idx="417">
                  <c:v>0.45216435185185189</c:v>
                </c:pt>
                <c:pt idx="418">
                  <c:v>0.45217592592592593</c:v>
                </c:pt>
                <c:pt idx="419">
                  <c:v>0.45217592592592593</c:v>
                </c:pt>
                <c:pt idx="420">
                  <c:v>0.45217592592592593</c:v>
                </c:pt>
                <c:pt idx="421">
                  <c:v>0.45217592592592593</c:v>
                </c:pt>
                <c:pt idx="422">
                  <c:v>0.45218749999999996</c:v>
                </c:pt>
                <c:pt idx="423">
                  <c:v>0.45218749999999996</c:v>
                </c:pt>
                <c:pt idx="424">
                  <c:v>0.45218749999999996</c:v>
                </c:pt>
                <c:pt idx="425">
                  <c:v>0.45218749999999996</c:v>
                </c:pt>
                <c:pt idx="426">
                  <c:v>0.45219907407407406</c:v>
                </c:pt>
                <c:pt idx="427">
                  <c:v>0.45219907407407406</c:v>
                </c:pt>
                <c:pt idx="428">
                  <c:v>0.45219907407407406</c:v>
                </c:pt>
                <c:pt idx="429">
                  <c:v>0.4522106481481481</c:v>
                </c:pt>
                <c:pt idx="430">
                  <c:v>0.4522106481481481</c:v>
                </c:pt>
                <c:pt idx="431">
                  <c:v>0.4522106481481481</c:v>
                </c:pt>
                <c:pt idx="432">
                  <c:v>0.4522106481481481</c:v>
                </c:pt>
                <c:pt idx="433">
                  <c:v>0.45222222222222225</c:v>
                </c:pt>
                <c:pt idx="434">
                  <c:v>0.45222222222222225</c:v>
                </c:pt>
                <c:pt idx="435">
                  <c:v>0.45222222222222225</c:v>
                </c:pt>
                <c:pt idx="436">
                  <c:v>0.45222222222222225</c:v>
                </c:pt>
                <c:pt idx="437">
                  <c:v>0.45223379629629629</c:v>
                </c:pt>
                <c:pt idx="438">
                  <c:v>0.45223379629629629</c:v>
                </c:pt>
                <c:pt idx="439">
                  <c:v>0.45223379629629629</c:v>
                </c:pt>
                <c:pt idx="440">
                  <c:v>0.45223379629629629</c:v>
                </c:pt>
                <c:pt idx="441">
                  <c:v>0.45224537037037038</c:v>
                </c:pt>
                <c:pt idx="442">
                  <c:v>0.45224537037037038</c:v>
                </c:pt>
                <c:pt idx="443">
                  <c:v>0.45224537037037038</c:v>
                </c:pt>
                <c:pt idx="444">
                  <c:v>0.45225694444444442</c:v>
                </c:pt>
                <c:pt idx="445">
                  <c:v>0.45225694444444442</c:v>
                </c:pt>
                <c:pt idx="446">
                  <c:v>0.45225694444444442</c:v>
                </c:pt>
                <c:pt idx="447">
                  <c:v>0.45225694444444442</c:v>
                </c:pt>
                <c:pt idx="448">
                  <c:v>0.45226851851851851</c:v>
                </c:pt>
                <c:pt idx="449">
                  <c:v>0.45226851851851851</c:v>
                </c:pt>
                <c:pt idx="450">
                  <c:v>0.45226851851851851</c:v>
                </c:pt>
                <c:pt idx="451">
                  <c:v>0.45226851851851851</c:v>
                </c:pt>
                <c:pt idx="452">
                  <c:v>0.45228009259259255</c:v>
                </c:pt>
                <c:pt idx="453">
                  <c:v>0.45228009259259255</c:v>
                </c:pt>
                <c:pt idx="454">
                  <c:v>0.45228009259259255</c:v>
                </c:pt>
                <c:pt idx="455">
                  <c:v>0.45228009259259255</c:v>
                </c:pt>
                <c:pt idx="456">
                  <c:v>0.4522916666666667</c:v>
                </c:pt>
                <c:pt idx="457">
                  <c:v>0.4522916666666667</c:v>
                </c:pt>
                <c:pt idx="458">
                  <c:v>0.4522916666666667</c:v>
                </c:pt>
                <c:pt idx="459">
                  <c:v>0.45230324074074074</c:v>
                </c:pt>
                <c:pt idx="460">
                  <c:v>0.45230324074074074</c:v>
                </c:pt>
                <c:pt idx="461">
                  <c:v>0.45230324074074074</c:v>
                </c:pt>
                <c:pt idx="462">
                  <c:v>0.45230324074074074</c:v>
                </c:pt>
                <c:pt idx="463">
                  <c:v>0.45231481481481484</c:v>
                </c:pt>
                <c:pt idx="464">
                  <c:v>0.45231481481481484</c:v>
                </c:pt>
                <c:pt idx="465">
                  <c:v>0.45231481481481484</c:v>
                </c:pt>
                <c:pt idx="466">
                  <c:v>0.45231481481481484</c:v>
                </c:pt>
                <c:pt idx="467">
                  <c:v>0.45232638888888888</c:v>
                </c:pt>
                <c:pt idx="468">
                  <c:v>0.45232638888888888</c:v>
                </c:pt>
                <c:pt idx="469">
                  <c:v>0.45232638888888888</c:v>
                </c:pt>
                <c:pt idx="470">
                  <c:v>0.45232638888888888</c:v>
                </c:pt>
                <c:pt idx="471">
                  <c:v>0.45233796296296297</c:v>
                </c:pt>
                <c:pt idx="472">
                  <c:v>0.45233796296296297</c:v>
                </c:pt>
                <c:pt idx="473">
                  <c:v>0.45233796296296297</c:v>
                </c:pt>
                <c:pt idx="474">
                  <c:v>0.45234953703703701</c:v>
                </c:pt>
                <c:pt idx="475">
                  <c:v>0.45234953703703701</c:v>
                </c:pt>
                <c:pt idx="476">
                  <c:v>0.45234953703703701</c:v>
                </c:pt>
                <c:pt idx="477">
                  <c:v>0.45234953703703701</c:v>
                </c:pt>
                <c:pt idx="478">
                  <c:v>0.45236111111111116</c:v>
                </c:pt>
                <c:pt idx="479">
                  <c:v>0.45236111111111116</c:v>
                </c:pt>
                <c:pt idx="480">
                  <c:v>0.45236111111111116</c:v>
                </c:pt>
                <c:pt idx="481">
                  <c:v>0.45236111111111116</c:v>
                </c:pt>
                <c:pt idx="482">
                  <c:v>0.4523726851851852</c:v>
                </c:pt>
                <c:pt idx="483">
                  <c:v>0.4523726851851852</c:v>
                </c:pt>
                <c:pt idx="484">
                  <c:v>0.4523726851851852</c:v>
                </c:pt>
                <c:pt idx="485">
                  <c:v>0.4523726851851852</c:v>
                </c:pt>
                <c:pt idx="486">
                  <c:v>0.45238425925925929</c:v>
                </c:pt>
                <c:pt idx="487">
                  <c:v>0.45238425925925929</c:v>
                </c:pt>
                <c:pt idx="488">
                  <c:v>0.45238425925925929</c:v>
                </c:pt>
                <c:pt idx="489">
                  <c:v>0.45238425925925929</c:v>
                </c:pt>
                <c:pt idx="490">
                  <c:v>0.45239583333333333</c:v>
                </c:pt>
                <c:pt idx="491">
                  <c:v>0.45239583333333333</c:v>
                </c:pt>
                <c:pt idx="492">
                  <c:v>0.45239583333333333</c:v>
                </c:pt>
                <c:pt idx="493">
                  <c:v>0.45240740740740742</c:v>
                </c:pt>
                <c:pt idx="494">
                  <c:v>0.45240740740740742</c:v>
                </c:pt>
                <c:pt idx="495">
                  <c:v>0.45240740740740742</c:v>
                </c:pt>
                <c:pt idx="496">
                  <c:v>0.45240740740740742</c:v>
                </c:pt>
                <c:pt idx="497">
                  <c:v>0.45241898148148146</c:v>
                </c:pt>
                <c:pt idx="498">
                  <c:v>0.45241898148148146</c:v>
                </c:pt>
                <c:pt idx="499">
                  <c:v>0.45241898148148146</c:v>
                </c:pt>
                <c:pt idx="500">
                  <c:v>0.45241898148148146</c:v>
                </c:pt>
                <c:pt idx="501">
                  <c:v>0.4524305555555555</c:v>
                </c:pt>
                <c:pt idx="502">
                  <c:v>0.4524305555555555</c:v>
                </c:pt>
                <c:pt idx="503">
                  <c:v>0.4524305555555555</c:v>
                </c:pt>
                <c:pt idx="504">
                  <c:v>0.4524305555555555</c:v>
                </c:pt>
                <c:pt idx="505">
                  <c:v>0.45244212962962965</c:v>
                </c:pt>
                <c:pt idx="506">
                  <c:v>0.45244212962962965</c:v>
                </c:pt>
                <c:pt idx="507">
                  <c:v>0.45244212962962965</c:v>
                </c:pt>
                <c:pt idx="508">
                  <c:v>0.45245370370370369</c:v>
                </c:pt>
                <c:pt idx="509">
                  <c:v>0.45245370370370369</c:v>
                </c:pt>
                <c:pt idx="510">
                  <c:v>0.45245370370370369</c:v>
                </c:pt>
                <c:pt idx="511">
                  <c:v>0.45245370370370369</c:v>
                </c:pt>
                <c:pt idx="512">
                  <c:v>0.45246527777777779</c:v>
                </c:pt>
                <c:pt idx="513">
                  <c:v>0.45246527777777779</c:v>
                </c:pt>
                <c:pt idx="514">
                  <c:v>0.45246527777777779</c:v>
                </c:pt>
                <c:pt idx="515">
                  <c:v>0.45247685185185182</c:v>
                </c:pt>
                <c:pt idx="516">
                  <c:v>0.45247685185185182</c:v>
                </c:pt>
                <c:pt idx="517">
                  <c:v>0.45247685185185182</c:v>
                </c:pt>
                <c:pt idx="518">
                  <c:v>0.45247685185185182</c:v>
                </c:pt>
                <c:pt idx="519">
                  <c:v>0.45247685185185182</c:v>
                </c:pt>
                <c:pt idx="520">
                  <c:v>0.45248842592592592</c:v>
                </c:pt>
                <c:pt idx="521">
                  <c:v>0.45248842592592592</c:v>
                </c:pt>
                <c:pt idx="522">
                  <c:v>0.45248842592592592</c:v>
                </c:pt>
                <c:pt idx="523">
                  <c:v>0.45249999999999996</c:v>
                </c:pt>
                <c:pt idx="524">
                  <c:v>0.45249999999999996</c:v>
                </c:pt>
                <c:pt idx="525">
                  <c:v>0.45249999999999996</c:v>
                </c:pt>
                <c:pt idx="526">
                  <c:v>0.45249999999999996</c:v>
                </c:pt>
                <c:pt idx="527">
                  <c:v>0.45251157407407411</c:v>
                </c:pt>
                <c:pt idx="528">
                  <c:v>0.45251157407407411</c:v>
                </c:pt>
                <c:pt idx="529">
                  <c:v>0.45251157407407411</c:v>
                </c:pt>
                <c:pt idx="530">
                  <c:v>0.45251157407407411</c:v>
                </c:pt>
                <c:pt idx="531">
                  <c:v>0.45252314814814815</c:v>
                </c:pt>
                <c:pt idx="532">
                  <c:v>0.45252314814814815</c:v>
                </c:pt>
                <c:pt idx="533">
                  <c:v>0.45252314814814815</c:v>
                </c:pt>
                <c:pt idx="534">
                  <c:v>0.45252314814814815</c:v>
                </c:pt>
                <c:pt idx="535">
                  <c:v>0.45253472222222224</c:v>
                </c:pt>
                <c:pt idx="536">
                  <c:v>0.45253472222222224</c:v>
                </c:pt>
                <c:pt idx="537">
                  <c:v>0.45253472222222224</c:v>
                </c:pt>
                <c:pt idx="538">
                  <c:v>0.45254629629629628</c:v>
                </c:pt>
                <c:pt idx="539">
                  <c:v>0.45254629629629628</c:v>
                </c:pt>
                <c:pt idx="540">
                  <c:v>0.45254629629629628</c:v>
                </c:pt>
                <c:pt idx="541">
                  <c:v>0.45254629629629628</c:v>
                </c:pt>
                <c:pt idx="542">
                  <c:v>0.45255787037037037</c:v>
                </c:pt>
                <c:pt idx="543">
                  <c:v>0.45255787037037037</c:v>
                </c:pt>
                <c:pt idx="544">
                  <c:v>0.45255787037037037</c:v>
                </c:pt>
                <c:pt idx="545">
                  <c:v>0.45255787037037037</c:v>
                </c:pt>
                <c:pt idx="546">
                  <c:v>0.45256944444444441</c:v>
                </c:pt>
                <c:pt idx="547">
                  <c:v>0.45256944444444441</c:v>
                </c:pt>
                <c:pt idx="548">
                  <c:v>0.45256944444444441</c:v>
                </c:pt>
                <c:pt idx="549">
                  <c:v>0.45256944444444441</c:v>
                </c:pt>
                <c:pt idx="550">
                  <c:v>0.45258101851851856</c:v>
                </c:pt>
                <c:pt idx="551">
                  <c:v>0.45258101851851856</c:v>
                </c:pt>
                <c:pt idx="552">
                  <c:v>0.45258101851851856</c:v>
                </c:pt>
                <c:pt idx="553">
                  <c:v>0.4525925925925926</c:v>
                </c:pt>
                <c:pt idx="554">
                  <c:v>0.4525925925925926</c:v>
                </c:pt>
                <c:pt idx="555">
                  <c:v>0.4525925925925926</c:v>
                </c:pt>
                <c:pt idx="556">
                  <c:v>0.4525925925925926</c:v>
                </c:pt>
                <c:pt idx="557">
                  <c:v>0.4526041666666667</c:v>
                </c:pt>
                <c:pt idx="558">
                  <c:v>0.4526041666666667</c:v>
                </c:pt>
                <c:pt idx="559">
                  <c:v>0.4526041666666667</c:v>
                </c:pt>
                <c:pt idx="560">
                  <c:v>0.4526041666666667</c:v>
                </c:pt>
                <c:pt idx="561">
                  <c:v>0.45261574074074074</c:v>
                </c:pt>
                <c:pt idx="562">
                  <c:v>0.45261574074074074</c:v>
                </c:pt>
                <c:pt idx="563">
                  <c:v>0.45261574074074074</c:v>
                </c:pt>
                <c:pt idx="564">
                  <c:v>0.45261574074074074</c:v>
                </c:pt>
                <c:pt idx="565">
                  <c:v>0.45262731481481483</c:v>
                </c:pt>
                <c:pt idx="566">
                  <c:v>0.45262731481481483</c:v>
                </c:pt>
                <c:pt idx="567">
                  <c:v>0.45262731481481483</c:v>
                </c:pt>
                <c:pt idx="568">
                  <c:v>0.45262731481481483</c:v>
                </c:pt>
                <c:pt idx="569">
                  <c:v>0.45263888888888887</c:v>
                </c:pt>
                <c:pt idx="570">
                  <c:v>0.45263888888888887</c:v>
                </c:pt>
                <c:pt idx="571">
                  <c:v>0.45263888888888887</c:v>
                </c:pt>
                <c:pt idx="572">
                  <c:v>0.45265046296296302</c:v>
                </c:pt>
                <c:pt idx="573">
                  <c:v>0.45265046296296302</c:v>
                </c:pt>
                <c:pt idx="574">
                  <c:v>0.45265046296296302</c:v>
                </c:pt>
                <c:pt idx="575">
                  <c:v>0.45265046296296302</c:v>
                </c:pt>
                <c:pt idx="576">
                  <c:v>0.45266203703703706</c:v>
                </c:pt>
                <c:pt idx="577">
                  <c:v>0.45266203703703706</c:v>
                </c:pt>
                <c:pt idx="578">
                  <c:v>0.45266203703703706</c:v>
                </c:pt>
                <c:pt idx="579">
                  <c:v>0.45266203703703706</c:v>
                </c:pt>
                <c:pt idx="580">
                  <c:v>0.4526736111111111</c:v>
                </c:pt>
                <c:pt idx="581">
                  <c:v>0.4526736111111111</c:v>
                </c:pt>
                <c:pt idx="582">
                  <c:v>0.4526736111111111</c:v>
                </c:pt>
                <c:pt idx="583">
                  <c:v>0.4526736111111111</c:v>
                </c:pt>
                <c:pt idx="584">
                  <c:v>0.45268518518518519</c:v>
                </c:pt>
                <c:pt idx="585">
                  <c:v>0.45268518518518519</c:v>
                </c:pt>
                <c:pt idx="586">
                  <c:v>0.45268518518518519</c:v>
                </c:pt>
                <c:pt idx="587">
                  <c:v>0.45269675925925923</c:v>
                </c:pt>
                <c:pt idx="588">
                  <c:v>0.45269675925925923</c:v>
                </c:pt>
                <c:pt idx="589">
                  <c:v>0.45269675925925923</c:v>
                </c:pt>
                <c:pt idx="590">
                  <c:v>0.45269675925925923</c:v>
                </c:pt>
                <c:pt idx="591">
                  <c:v>0.45270833333333332</c:v>
                </c:pt>
                <c:pt idx="592">
                  <c:v>0.45270833333333332</c:v>
                </c:pt>
                <c:pt idx="593">
                  <c:v>0.45270833333333332</c:v>
                </c:pt>
                <c:pt idx="594">
                  <c:v>0.45270833333333332</c:v>
                </c:pt>
                <c:pt idx="595">
                  <c:v>0.45271990740740736</c:v>
                </c:pt>
                <c:pt idx="596">
                  <c:v>0.45271990740740736</c:v>
                </c:pt>
                <c:pt idx="597">
                  <c:v>0.45271990740740736</c:v>
                </c:pt>
                <c:pt idx="598">
                  <c:v>0.45271990740740736</c:v>
                </c:pt>
                <c:pt idx="599">
                  <c:v>0.45273148148148151</c:v>
                </c:pt>
                <c:pt idx="600">
                  <c:v>0.45273148148148151</c:v>
                </c:pt>
                <c:pt idx="601">
                  <c:v>0.45273148148148151</c:v>
                </c:pt>
                <c:pt idx="602">
                  <c:v>0.45274305555555555</c:v>
                </c:pt>
                <c:pt idx="603">
                  <c:v>0.45274305555555555</c:v>
                </c:pt>
                <c:pt idx="604">
                  <c:v>0.45274305555555555</c:v>
                </c:pt>
                <c:pt idx="605">
                  <c:v>0.45274305555555555</c:v>
                </c:pt>
                <c:pt idx="606">
                  <c:v>0.45275462962962965</c:v>
                </c:pt>
                <c:pt idx="607">
                  <c:v>0.45275462962962965</c:v>
                </c:pt>
                <c:pt idx="608">
                  <c:v>0.45275462962962965</c:v>
                </c:pt>
                <c:pt idx="609">
                  <c:v>0.45275462962962965</c:v>
                </c:pt>
                <c:pt idx="610">
                  <c:v>0.45276620370370368</c:v>
                </c:pt>
                <c:pt idx="611">
                  <c:v>0.45276620370370368</c:v>
                </c:pt>
                <c:pt idx="612">
                  <c:v>0.45276620370370368</c:v>
                </c:pt>
                <c:pt idx="613">
                  <c:v>0.45276620370370368</c:v>
                </c:pt>
                <c:pt idx="614">
                  <c:v>0.45277777777777778</c:v>
                </c:pt>
                <c:pt idx="615">
                  <c:v>0.45277777777777778</c:v>
                </c:pt>
                <c:pt idx="616">
                  <c:v>0.45277777777777778</c:v>
                </c:pt>
                <c:pt idx="617">
                  <c:v>0.45278935185185182</c:v>
                </c:pt>
                <c:pt idx="618">
                  <c:v>0.45278935185185182</c:v>
                </c:pt>
                <c:pt idx="619">
                  <c:v>0.45278935185185182</c:v>
                </c:pt>
                <c:pt idx="620">
                  <c:v>0.45278935185185182</c:v>
                </c:pt>
                <c:pt idx="621">
                  <c:v>0.45280092592592597</c:v>
                </c:pt>
                <c:pt idx="622">
                  <c:v>0.45280092592592597</c:v>
                </c:pt>
                <c:pt idx="623">
                  <c:v>0.45280092592592597</c:v>
                </c:pt>
                <c:pt idx="624">
                  <c:v>0.45280092592592597</c:v>
                </c:pt>
                <c:pt idx="625">
                  <c:v>0.45281250000000001</c:v>
                </c:pt>
                <c:pt idx="626">
                  <c:v>0.45281250000000001</c:v>
                </c:pt>
                <c:pt idx="627">
                  <c:v>0.45281250000000001</c:v>
                </c:pt>
                <c:pt idx="628">
                  <c:v>0.45281250000000001</c:v>
                </c:pt>
                <c:pt idx="629">
                  <c:v>0.4528240740740741</c:v>
                </c:pt>
                <c:pt idx="630">
                  <c:v>0.4528240740740741</c:v>
                </c:pt>
                <c:pt idx="631">
                  <c:v>0.4528240740740741</c:v>
                </c:pt>
                <c:pt idx="632">
                  <c:v>0.4528240740740741</c:v>
                </c:pt>
                <c:pt idx="633">
                  <c:v>0.45283564814814814</c:v>
                </c:pt>
                <c:pt idx="634">
                  <c:v>0.45283564814814814</c:v>
                </c:pt>
                <c:pt idx="635">
                  <c:v>0.45283564814814814</c:v>
                </c:pt>
                <c:pt idx="636">
                  <c:v>0.45284722222222223</c:v>
                </c:pt>
                <c:pt idx="637">
                  <c:v>0.45284722222222223</c:v>
                </c:pt>
                <c:pt idx="638">
                  <c:v>0.45284722222222223</c:v>
                </c:pt>
                <c:pt idx="639">
                  <c:v>0.45284722222222223</c:v>
                </c:pt>
                <c:pt idx="640">
                  <c:v>0.45285879629629627</c:v>
                </c:pt>
                <c:pt idx="641">
                  <c:v>0.45285879629629627</c:v>
                </c:pt>
                <c:pt idx="642">
                  <c:v>0.45285879629629627</c:v>
                </c:pt>
                <c:pt idx="643">
                  <c:v>0.45285879629629627</c:v>
                </c:pt>
                <c:pt idx="644">
                  <c:v>0.45287037037037042</c:v>
                </c:pt>
                <c:pt idx="645">
                  <c:v>0.45287037037037042</c:v>
                </c:pt>
                <c:pt idx="646">
                  <c:v>0.45287037037037042</c:v>
                </c:pt>
                <c:pt idx="647">
                  <c:v>0.45287037037037042</c:v>
                </c:pt>
                <c:pt idx="648">
                  <c:v>0.45288194444444446</c:v>
                </c:pt>
                <c:pt idx="649">
                  <c:v>0.45288194444444446</c:v>
                </c:pt>
                <c:pt idx="650">
                  <c:v>0.45288194444444446</c:v>
                </c:pt>
                <c:pt idx="651">
                  <c:v>0.4528935185185185</c:v>
                </c:pt>
                <c:pt idx="652">
                  <c:v>0.4528935185185185</c:v>
                </c:pt>
                <c:pt idx="653">
                  <c:v>0.4528935185185185</c:v>
                </c:pt>
                <c:pt idx="654">
                  <c:v>0.4528935185185185</c:v>
                </c:pt>
                <c:pt idx="655">
                  <c:v>0.4529050925925926</c:v>
                </c:pt>
                <c:pt idx="656">
                  <c:v>0.4529050925925926</c:v>
                </c:pt>
                <c:pt idx="657">
                  <c:v>0.4529050925925926</c:v>
                </c:pt>
                <c:pt idx="658">
                  <c:v>0.4529050925925926</c:v>
                </c:pt>
                <c:pt idx="659">
                  <c:v>0.45291666666666663</c:v>
                </c:pt>
                <c:pt idx="660">
                  <c:v>0.45291666666666663</c:v>
                </c:pt>
                <c:pt idx="661">
                  <c:v>0.45291666666666663</c:v>
                </c:pt>
                <c:pt idx="662">
                  <c:v>0.45291666666666663</c:v>
                </c:pt>
                <c:pt idx="663">
                  <c:v>0.45292824074074073</c:v>
                </c:pt>
                <c:pt idx="664">
                  <c:v>0.45292824074074073</c:v>
                </c:pt>
                <c:pt idx="665">
                  <c:v>0.45292824074074073</c:v>
                </c:pt>
                <c:pt idx="666">
                  <c:v>0.45293981481481477</c:v>
                </c:pt>
                <c:pt idx="667">
                  <c:v>0.45293981481481477</c:v>
                </c:pt>
                <c:pt idx="668">
                  <c:v>0.45293981481481477</c:v>
                </c:pt>
                <c:pt idx="669">
                  <c:v>0.45293981481481477</c:v>
                </c:pt>
                <c:pt idx="670">
                  <c:v>0.45295138888888892</c:v>
                </c:pt>
                <c:pt idx="671">
                  <c:v>0.45295138888888892</c:v>
                </c:pt>
                <c:pt idx="672">
                  <c:v>0.45295138888888892</c:v>
                </c:pt>
                <c:pt idx="673">
                  <c:v>0.45295138888888892</c:v>
                </c:pt>
                <c:pt idx="674">
                  <c:v>0.45296296296296296</c:v>
                </c:pt>
                <c:pt idx="675">
                  <c:v>0.45296296296296296</c:v>
                </c:pt>
                <c:pt idx="676">
                  <c:v>0.45296296296296296</c:v>
                </c:pt>
                <c:pt idx="677">
                  <c:v>0.45296296296296296</c:v>
                </c:pt>
                <c:pt idx="678">
                  <c:v>0.45297453703703705</c:v>
                </c:pt>
                <c:pt idx="679">
                  <c:v>0.45297453703703705</c:v>
                </c:pt>
                <c:pt idx="680">
                  <c:v>0.45297453703703705</c:v>
                </c:pt>
                <c:pt idx="681">
                  <c:v>0.45298611111111109</c:v>
                </c:pt>
                <c:pt idx="682">
                  <c:v>0.45298611111111109</c:v>
                </c:pt>
                <c:pt idx="683">
                  <c:v>0.45298611111111109</c:v>
                </c:pt>
                <c:pt idx="684">
                  <c:v>0.45298611111111109</c:v>
                </c:pt>
                <c:pt idx="685">
                  <c:v>0.45299768518518518</c:v>
                </c:pt>
                <c:pt idx="686">
                  <c:v>0.45299768518518518</c:v>
                </c:pt>
                <c:pt idx="687">
                  <c:v>0.45299768518518518</c:v>
                </c:pt>
                <c:pt idx="688">
                  <c:v>0.45299768518518518</c:v>
                </c:pt>
                <c:pt idx="689">
                  <c:v>0.45300925925925922</c:v>
                </c:pt>
                <c:pt idx="690">
                  <c:v>0.45300925925925922</c:v>
                </c:pt>
                <c:pt idx="691">
                  <c:v>0.45300925925925922</c:v>
                </c:pt>
                <c:pt idx="692">
                  <c:v>0.45300925925925922</c:v>
                </c:pt>
                <c:pt idx="693">
                  <c:v>0.45302083333333337</c:v>
                </c:pt>
                <c:pt idx="694">
                  <c:v>0.45302083333333337</c:v>
                </c:pt>
                <c:pt idx="695">
                  <c:v>0.45302083333333337</c:v>
                </c:pt>
                <c:pt idx="696">
                  <c:v>0.45303240740740741</c:v>
                </c:pt>
                <c:pt idx="697">
                  <c:v>0.45303240740740741</c:v>
                </c:pt>
                <c:pt idx="698">
                  <c:v>0.45303240740740741</c:v>
                </c:pt>
                <c:pt idx="699">
                  <c:v>0.45303240740740741</c:v>
                </c:pt>
                <c:pt idx="700">
                  <c:v>0.45304398148148151</c:v>
                </c:pt>
                <c:pt idx="701">
                  <c:v>0.45304398148148151</c:v>
                </c:pt>
                <c:pt idx="702">
                  <c:v>0.45304398148148151</c:v>
                </c:pt>
                <c:pt idx="703">
                  <c:v>0.45304398148148151</c:v>
                </c:pt>
                <c:pt idx="704">
                  <c:v>0.45305555555555554</c:v>
                </c:pt>
                <c:pt idx="705">
                  <c:v>0.45305555555555554</c:v>
                </c:pt>
                <c:pt idx="706">
                  <c:v>0.45305555555555554</c:v>
                </c:pt>
                <c:pt idx="707">
                  <c:v>0.45305555555555554</c:v>
                </c:pt>
                <c:pt idx="708">
                  <c:v>0.45306712962962964</c:v>
                </c:pt>
                <c:pt idx="709">
                  <c:v>0.45306712962962964</c:v>
                </c:pt>
                <c:pt idx="710">
                  <c:v>0.45306712962962964</c:v>
                </c:pt>
                <c:pt idx="711">
                  <c:v>0.45306712962962964</c:v>
                </c:pt>
                <c:pt idx="712">
                  <c:v>0.45307870370370368</c:v>
                </c:pt>
                <c:pt idx="713">
                  <c:v>0.45307870370370368</c:v>
                </c:pt>
                <c:pt idx="714">
                  <c:v>0.45307870370370368</c:v>
                </c:pt>
                <c:pt idx="715">
                  <c:v>0.45309027777777783</c:v>
                </c:pt>
                <c:pt idx="716">
                  <c:v>0.45309027777777783</c:v>
                </c:pt>
                <c:pt idx="717">
                  <c:v>0.45309027777777783</c:v>
                </c:pt>
                <c:pt idx="718">
                  <c:v>0.45309027777777783</c:v>
                </c:pt>
                <c:pt idx="719">
                  <c:v>0.45310185185185187</c:v>
                </c:pt>
                <c:pt idx="720">
                  <c:v>0.45310185185185187</c:v>
                </c:pt>
                <c:pt idx="721">
                  <c:v>0.45310185185185187</c:v>
                </c:pt>
                <c:pt idx="722">
                  <c:v>0.45310185185185187</c:v>
                </c:pt>
                <c:pt idx="723">
                  <c:v>0.45311342592592596</c:v>
                </c:pt>
                <c:pt idx="724">
                  <c:v>0.45311342592592596</c:v>
                </c:pt>
                <c:pt idx="725">
                  <c:v>0.45311342592592596</c:v>
                </c:pt>
                <c:pt idx="726">
                  <c:v>0.45311342592592596</c:v>
                </c:pt>
                <c:pt idx="727">
                  <c:v>0.453125</c:v>
                </c:pt>
                <c:pt idx="728">
                  <c:v>0.453125</c:v>
                </c:pt>
                <c:pt idx="729">
                  <c:v>0.453125</c:v>
                </c:pt>
                <c:pt idx="730">
                  <c:v>0.45313657407407404</c:v>
                </c:pt>
                <c:pt idx="731">
                  <c:v>0.45313657407407404</c:v>
                </c:pt>
                <c:pt idx="732">
                  <c:v>0.45313657407407404</c:v>
                </c:pt>
                <c:pt idx="733">
                  <c:v>0.45313657407407404</c:v>
                </c:pt>
                <c:pt idx="734">
                  <c:v>0.45314814814814813</c:v>
                </c:pt>
                <c:pt idx="735">
                  <c:v>0.45314814814814813</c:v>
                </c:pt>
                <c:pt idx="736">
                  <c:v>0.45314814814814813</c:v>
                </c:pt>
                <c:pt idx="737">
                  <c:v>0.45314814814814813</c:v>
                </c:pt>
                <c:pt idx="738">
                  <c:v>0.45315972222222217</c:v>
                </c:pt>
                <c:pt idx="739">
                  <c:v>0.45315972222222217</c:v>
                </c:pt>
                <c:pt idx="740">
                  <c:v>0.45315972222222217</c:v>
                </c:pt>
                <c:pt idx="741">
                  <c:v>0.45315972222222217</c:v>
                </c:pt>
                <c:pt idx="742">
                  <c:v>0.45317129629629632</c:v>
                </c:pt>
                <c:pt idx="743">
                  <c:v>0.45317129629629632</c:v>
                </c:pt>
                <c:pt idx="744">
                  <c:v>0.45317129629629632</c:v>
                </c:pt>
                <c:pt idx="745">
                  <c:v>0.45318287037037036</c:v>
                </c:pt>
                <c:pt idx="746">
                  <c:v>0.45318287037037036</c:v>
                </c:pt>
                <c:pt idx="747">
                  <c:v>0.45318287037037036</c:v>
                </c:pt>
                <c:pt idx="748">
                  <c:v>0.45318287037037036</c:v>
                </c:pt>
                <c:pt idx="749">
                  <c:v>0.45319444444444446</c:v>
                </c:pt>
                <c:pt idx="750">
                  <c:v>0.45319444444444446</c:v>
                </c:pt>
                <c:pt idx="751">
                  <c:v>0.45319444444444446</c:v>
                </c:pt>
                <c:pt idx="752">
                  <c:v>0.45319444444444446</c:v>
                </c:pt>
                <c:pt idx="753">
                  <c:v>0.45320601851851849</c:v>
                </c:pt>
                <c:pt idx="754">
                  <c:v>0.45320601851851849</c:v>
                </c:pt>
                <c:pt idx="755">
                  <c:v>0.45320601851851849</c:v>
                </c:pt>
                <c:pt idx="756">
                  <c:v>0.45320601851851849</c:v>
                </c:pt>
                <c:pt idx="757">
                  <c:v>0.45321759259259259</c:v>
                </c:pt>
                <c:pt idx="758">
                  <c:v>0.45321759259259259</c:v>
                </c:pt>
                <c:pt idx="759">
                  <c:v>0.45321759259259259</c:v>
                </c:pt>
                <c:pt idx="760">
                  <c:v>0.45322916666666663</c:v>
                </c:pt>
                <c:pt idx="761">
                  <c:v>0.45322916666666663</c:v>
                </c:pt>
                <c:pt idx="762">
                  <c:v>0.45322916666666663</c:v>
                </c:pt>
                <c:pt idx="763">
                  <c:v>0.45322916666666663</c:v>
                </c:pt>
                <c:pt idx="764">
                  <c:v>0.45324074074074078</c:v>
                </c:pt>
                <c:pt idx="765">
                  <c:v>0.45324074074074078</c:v>
                </c:pt>
                <c:pt idx="766">
                  <c:v>0.45324074074074078</c:v>
                </c:pt>
                <c:pt idx="767">
                  <c:v>0.45324074074074078</c:v>
                </c:pt>
                <c:pt idx="768">
                  <c:v>0.45325231481481482</c:v>
                </c:pt>
                <c:pt idx="769">
                  <c:v>0.45325231481481482</c:v>
                </c:pt>
                <c:pt idx="770">
                  <c:v>0.45325231481481482</c:v>
                </c:pt>
                <c:pt idx="771">
                  <c:v>0.45325231481481482</c:v>
                </c:pt>
                <c:pt idx="772">
                  <c:v>0.45326388888888891</c:v>
                </c:pt>
                <c:pt idx="773">
                  <c:v>0.45326388888888891</c:v>
                </c:pt>
                <c:pt idx="774">
                  <c:v>0.45326388888888891</c:v>
                </c:pt>
                <c:pt idx="775">
                  <c:v>0.45326388888888891</c:v>
                </c:pt>
                <c:pt idx="776">
                  <c:v>0.45327546296296295</c:v>
                </c:pt>
                <c:pt idx="777">
                  <c:v>0.45327546296296295</c:v>
                </c:pt>
                <c:pt idx="778">
                  <c:v>0.45327546296296295</c:v>
                </c:pt>
                <c:pt idx="779">
                  <c:v>0.45328703703703704</c:v>
                </c:pt>
                <c:pt idx="780">
                  <c:v>0.45328703703703704</c:v>
                </c:pt>
                <c:pt idx="781">
                  <c:v>0.45328703703703704</c:v>
                </c:pt>
                <c:pt idx="782">
                  <c:v>0.45328703703703704</c:v>
                </c:pt>
                <c:pt idx="783">
                  <c:v>0.45329861111111108</c:v>
                </c:pt>
                <c:pt idx="784">
                  <c:v>0.45329861111111108</c:v>
                </c:pt>
                <c:pt idx="785">
                  <c:v>0.45329861111111108</c:v>
                </c:pt>
                <c:pt idx="786">
                  <c:v>0.45329861111111108</c:v>
                </c:pt>
                <c:pt idx="787">
                  <c:v>0.45331018518518523</c:v>
                </c:pt>
                <c:pt idx="788">
                  <c:v>0.45331018518518523</c:v>
                </c:pt>
                <c:pt idx="789">
                  <c:v>0.45331018518518523</c:v>
                </c:pt>
                <c:pt idx="790">
                  <c:v>0.45331018518518523</c:v>
                </c:pt>
                <c:pt idx="791">
                  <c:v>0.45332175925925927</c:v>
                </c:pt>
                <c:pt idx="792">
                  <c:v>0.45332175925925927</c:v>
                </c:pt>
                <c:pt idx="793">
                  <c:v>0.45332175925925927</c:v>
                </c:pt>
                <c:pt idx="794">
                  <c:v>0.45333333333333337</c:v>
                </c:pt>
                <c:pt idx="795">
                  <c:v>0.45333333333333337</c:v>
                </c:pt>
                <c:pt idx="796">
                  <c:v>0.45333333333333337</c:v>
                </c:pt>
                <c:pt idx="797">
                  <c:v>0.45333333333333337</c:v>
                </c:pt>
                <c:pt idx="798">
                  <c:v>0.4533449074074074</c:v>
                </c:pt>
                <c:pt idx="799">
                  <c:v>0.4533449074074074</c:v>
                </c:pt>
                <c:pt idx="800">
                  <c:v>0.4533449074074074</c:v>
                </c:pt>
                <c:pt idx="801">
                  <c:v>0.4533449074074074</c:v>
                </c:pt>
                <c:pt idx="802">
                  <c:v>0.4533564814814815</c:v>
                </c:pt>
                <c:pt idx="803">
                  <c:v>0.4533564814814815</c:v>
                </c:pt>
                <c:pt idx="804">
                  <c:v>0.4533564814814815</c:v>
                </c:pt>
                <c:pt idx="805">
                  <c:v>0.4533564814814815</c:v>
                </c:pt>
                <c:pt idx="806">
                  <c:v>0.45336805555555554</c:v>
                </c:pt>
                <c:pt idx="807">
                  <c:v>0.45336805555555554</c:v>
                </c:pt>
                <c:pt idx="808">
                  <c:v>0.45336805555555554</c:v>
                </c:pt>
                <c:pt idx="809">
                  <c:v>0.45337962962962958</c:v>
                </c:pt>
                <c:pt idx="810">
                  <c:v>0.45337962962962958</c:v>
                </c:pt>
                <c:pt idx="811">
                  <c:v>0.45337962962962958</c:v>
                </c:pt>
                <c:pt idx="812">
                  <c:v>0.45337962962962958</c:v>
                </c:pt>
                <c:pt idx="813">
                  <c:v>0.45339120370370373</c:v>
                </c:pt>
                <c:pt idx="814">
                  <c:v>0.45339120370370373</c:v>
                </c:pt>
                <c:pt idx="815">
                  <c:v>0.45339120370370373</c:v>
                </c:pt>
                <c:pt idx="816">
                  <c:v>0.45339120370370373</c:v>
                </c:pt>
                <c:pt idx="817">
                  <c:v>0.45340277777777777</c:v>
                </c:pt>
                <c:pt idx="818">
                  <c:v>0.45340277777777777</c:v>
                </c:pt>
                <c:pt idx="819">
                  <c:v>0.45340277777777777</c:v>
                </c:pt>
                <c:pt idx="820">
                  <c:v>0.45340277777777777</c:v>
                </c:pt>
                <c:pt idx="821">
                  <c:v>0.45341435185185186</c:v>
                </c:pt>
                <c:pt idx="822">
                  <c:v>0.45341435185185186</c:v>
                </c:pt>
                <c:pt idx="823">
                  <c:v>0.45341435185185186</c:v>
                </c:pt>
                <c:pt idx="824">
                  <c:v>0.4534259259259259</c:v>
                </c:pt>
                <c:pt idx="825">
                  <c:v>0.4534259259259259</c:v>
                </c:pt>
                <c:pt idx="826">
                  <c:v>0.4534259259259259</c:v>
                </c:pt>
                <c:pt idx="827">
                  <c:v>0.4534259259259259</c:v>
                </c:pt>
                <c:pt idx="828">
                  <c:v>0.45343749999999999</c:v>
                </c:pt>
                <c:pt idx="829">
                  <c:v>0.45343749999999999</c:v>
                </c:pt>
                <c:pt idx="830">
                  <c:v>0.45343749999999999</c:v>
                </c:pt>
                <c:pt idx="831">
                  <c:v>0.45343749999999999</c:v>
                </c:pt>
                <c:pt idx="832">
                  <c:v>0.45344907407407403</c:v>
                </c:pt>
                <c:pt idx="833">
                  <c:v>0.45344907407407403</c:v>
                </c:pt>
                <c:pt idx="834">
                  <c:v>0.45344907407407403</c:v>
                </c:pt>
                <c:pt idx="835">
                  <c:v>0.45344907407407403</c:v>
                </c:pt>
                <c:pt idx="836">
                  <c:v>0.45346064814814818</c:v>
                </c:pt>
                <c:pt idx="837">
                  <c:v>0.45346064814814818</c:v>
                </c:pt>
                <c:pt idx="838">
                  <c:v>0.45346064814814818</c:v>
                </c:pt>
                <c:pt idx="839">
                  <c:v>0.45347222222222222</c:v>
                </c:pt>
                <c:pt idx="840">
                  <c:v>0.45347222222222222</c:v>
                </c:pt>
                <c:pt idx="841">
                  <c:v>0.45347222222222222</c:v>
                </c:pt>
                <c:pt idx="842">
                  <c:v>0.45347222222222222</c:v>
                </c:pt>
                <c:pt idx="843">
                  <c:v>0.45348379629629632</c:v>
                </c:pt>
                <c:pt idx="844">
                  <c:v>0.45348379629629632</c:v>
                </c:pt>
                <c:pt idx="845">
                  <c:v>0.45348379629629632</c:v>
                </c:pt>
                <c:pt idx="846">
                  <c:v>0.45348379629629632</c:v>
                </c:pt>
                <c:pt idx="847">
                  <c:v>0.45349537037037035</c:v>
                </c:pt>
                <c:pt idx="848">
                  <c:v>0.45349537037037035</c:v>
                </c:pt>
                <c:pt idx="849">
                  <c:v>0.45349537037037035</c:v>
                </c:pt>
                <c:pt idx="850">
                  <c:v>0.45349537037037035</c:v>
                </c:pt>
                <c:pt idx="851">
                  <c:v>0.45350694444444445</c:v>
                </c:pt>
                <c:pt idx="852">
                  <c:v>0.45350694444444445</c:v>
                </c:pt>
                <c:pt idx="853">
                  <c:v>0.45350694444444445</c:v>
                </c:pt>
                <c:pt idx="854">
                  <c:v>0.45350694444444445</c:v>
                </c:pt>
                <c:pt idx="855">
                  <c:v>0.45351851851851849</c:v>
                </c:pt>
                <c:pt idx="856">
                  <c:v>0.45351851851851849</c:v>
                </c:pt>
                <c:pt idx="857">
                  <c:v>0.45351851851851849</c:v>
                </c:pt>
                <c:pt idx="858">
                  <c:v>0.45353009259259264</c:v>
                </c:pt>
                <c:pt idx="859">
                  <c:v>0.45353009259259264</c:v>
                </c:pt>
                <c:pt idx="860">
                  <c:v>0.45353009259259264</c:v>
                </c:pt>
                <c:pt idx="861">
                  <c:v>0.45353009259259264</c:v>
                </c:pt>
                <c:pt idx="862">
                  <c:v>0.45354166666666668</c:v>
                </c:pt>
                <c:pt idx="863">
                  <c:v>0.45354166666666668</c:v>
                </c:pt>
                <c:pt idx="864">
                  <c:v>0.45354166666666668</c:v>
                </c:pt>
                <c:pt idx="865">
                  <c:v>0.45354166666666668</c:v>
                </c:pt>
                <c:pt idx="866">
                  <c:v>0.45355324074074077</c:v>
                </c:pt>
                <c:pt idx="867">
                  <c:v>0.45355324074074077</c:v>
                </c:pt>
                <c:pt idx="868">
                  <c:v>0.45355324074074077</c:v>
                </c:pt>
                <c:pt idx="869">
                  <c:v>0.45355324074074077</c:v>
                </c:pt>
                <c:pt idx="870">
                  <c:v>0.45356481481481481</c:v>
                </c:pt>
                <c:pt idx="871">
                  <c:v>0.45356481481481481</c:v>
                </c:pt>
                <c:pt idx="872">
                  <c:v>0.45356481481481481</c:v>
                </c:pt>
                <c:pt idx="873">
                  <c:v>0.4535763888888889</c:v>
                </c:pt>
                <c:pt idx="874">
                  <c:v>0.4535763888888889</c:v>
                </c:pt>
                <c:pt idx="875">
                  <c:v>0.4535763888888889</c:v>
                </c:pt>
                <c:pt idx="876">
                  <c:v>0.4535763888888889</c:v>
                </c:pt>
                <c:pt idx="877">
                  <c:v>0.45358796296296294</c:v>
                </c:pt>
                <c:pt idx="878">
                  <c:v>0.45358796296296294</c:v>
                </c:pt>
                <c:pt idx="879">
                  <c:v>0.45358796296296294</c:v>
                </c:pt>
                <c:pt idx="880">
                  <c:v>0.45358796296296294</c:v>
                </c:pt>
                <c:pt idx="881">
                  <c:v>0.45359953703703698</c:v>
                </c:pt>
                <c:pt idx="882">
                  <c:v>0.45359953703703698</c:v>
                </c:pt>
                <c:pt idx="883">
                  <c:v>0.45359953703703698</c:v>
                </c:pt>
                <c:pt idx="884">
                  <c:v>0.45359953703703698</c:v>
                </c:pt>
                <c:pt idx="885">
                  <c:v>0.45361111111111113</c:v>
                </c:pt>
                <c:pt idx="886">
                  <c:v>0.45361111111111113</c:v>
                </c:pt>
                <c:pt idx="887">
                  <c:v>0.45361111111111113</c:v>
                </c:pt>
                <c:pt idx="888">
                  <c:v>0.45362268518518517</c:v>
                </c:pt>
                <c:pt idx="889">
                  <c:v>0.45362268518518517</c:v>
                </c:pt>
                <c:pt idx="890">
                  <c:v>0.45362268518518517</c:v>
                </c:pt>
                <c:pt idx="891">
                  <c:v>0.45362268518518517</c:v>
                </c:pt>
                <c:pt idx="892">
                  <c:v>0.45363425925925926</c:v>
                </c:pt>
                <c:pt idx="893">
                  <c:v>0.45363425925925926</c:v>
                </c:pt>
                <c:pt idx="894">
                  <c:v>0.45363425925925926</c:v>
                </c:pt>
                <c:pt idx="895">
                  <c:v>0.45363425925925926</c:v>
                </c:pt>
                <c:pt idx="896">
                  <c:v>0.4536458333333333</c:v>
                </c:pt>
                <c:pt idx="897">
                  <c:v>0.4536458333333333</c:v>
                </c:pt>
                <c:pt idx="898">
                  <c:v>0.4536458333333333</c:v>
                </c:pt>
                <c:pt idx="899">
                  <c:v>0.4536458333333333</c:v>
                </c:pt>
                <c:pt idx="900">
                  <c:v>0.4536574074074074</c:v>
                </c:pt>
                <c:pt idx="901">
                  <c:v>0.4536574074074074</c:v>
                </c:pt>
                <c:pt idx="902">
                  <c:v>0.4536574074074074</c:v>
                </c:pt>
                <c:pt idx="903">
                  <c:v>0.45366898148148144</c:v>
                </c:pt>
                <c:pt idx="904">
                  <c:v>0.45366898148148144</c:v>
                </c:pt>
                <c:pt idx="905">
                  <c:v>0.45366898148148144</c:v>
                </c:pt>
                <c:pt idx="906">
                  <c:v>0.45366898148148144</c:v>
                </c:pt>
                <c:pt idx="907">
                  <c:v>0.45368055555555559</c:v>
                </c:pt>
                <c:pt idx="908">
                  <c:v>0.45368055555555559</c:v>
                </c:pt>
                <c:pt idx="909">
                  <c:v>0.45368055555555559</c:v>
                </c:pt>
                <c:pt idx="910">
                  <c:v>0.45368055555555559</c:v>
                </c:pt>
                <c:pt idx="911">
                  <c:v>0.45369212962962963</c:v>
                </c:pt>
                <c:pt idx="912">
                  <c:v>0.45369212962962963</c:v>
                </c:pt>
                <c:pt idx="913">
                  <c:v>0.45369212962962963</c:v>
                </c:pt>
                <c:pt idx="914">
                  <c:v>0.45369212962962963</c:v>
                </c:pt>
                <c:pt idx="915">
                  <c:v>0.45370370370370372</c:v>
                </c:pt>
                <c:pt idx="916">
                  <c:v>0.45370370370370372</c:v>
                </c:pt>
                <c:pt idx="917">
                  <c:v>0.45370370370370372</c:v>
                </c:pt>
                <c:pt idx="918">
                  <c:v>0.45371527777777776</c:v>
                </c:pt>
                <c:pt idx="919">
                  <c:v>0.45371527777777776</c:v>
                </c:pt>
                <c:pt idx="920">
                  <c:v>0.45371527777777776</c:v>
                </c:pt>
                <c:pt idx="921">
                  <c:v>0.45371527777777776</c:v>
                </c:pt>
                <c:pt idx="922">
                  <c:v>0.45372685185185185</c:v>
                </c:pt>
                <c:pt idx="923">
                  <c:v>0.45372685185185185</c:v>
                </c:pt>
                <c:pt idx="924">
                  <c:v>0.45372685185185185</c:v>
                </c:pt>
                <c:pt idx="925">
                  <c:v>0.45372685185185185</c:v>
                </c:pt>
                <c:pt idx="926">
                  <c:v>0.45373842592592589</c:v>
                </c:pt>
                <c:pt idx="927">
                  <c:v>0.45373842592592589</c:v>
                </c:pt>
                <c:pt idx="928">
                  <c:v>0.45373842592592589</c:v>
                </c:pt>
                <c:pt idx="929">
                  <c:v>0.45373842592592589</c:v>
                </c:pt>
                <c:pt idx="930">
                  <c:v>0.45375000000000004</c:v>
                </c:pt>
                <c:pt idx="931">
                  <c:v>0.45375000000000004</c:v>
                </c:pt>
                <c:pt idx="932">
                  <c:v>0.45375000000000004</c:v>
                </c:pt>
                <c:pt idx="933">
                  <c:v>0.45375000000000004</c:v>
                </c:pt>
                <c:pt idx="934">
                  <c:v>0.45376157407407408</c:v>
                </c:pt>
                <c:pt idx="935">
                  <c:v>0.45376157407407408</c:v>
                </c:pt>
                <c:pt idx="936">
                  <c:v>0.45376157407407408</c:v>
                </c:pt>
                <c:pt idx="937">
                  <c:v>0.45377314814814818</c:v>
                </c:pt>
                <c:pt idx="938">
                  <c:v>0.45377314814814818</c:v>
                </c:pt>
                <c:pt idx="939">
                  <c:v>0.45377314814814818</c:v>
                </c:pt>
                <c:pt idx="940">
                  <c:v>0.45377314814814818</c:v>
                </c:pt>
                <c:pt idx="941">
                  <c:v>0.45378472222222221</c:v>
                </c:pt>
                <c:pt idx="942">
                  <c:v>0.45378472222222221</c:v>
                </c:pt>
                <c:pt idx="943">
                  <c:v>0.45378472222222221</c:v>
                </c:pt>
                <c:pt idx="944">
                  <c:v>0.45378472222222221</c:v>
                </c:pt>
                <c:pt idx="945">
                  <c:v>0.45379629629629631</c:v>
                </c:pt>
                <c:pt idx="946">
                  <c:v>0.45379629629629631</c:v>
                </c:pt>
                <c:pt idx="947">
                  <c:v>0.45379629629629631</c:v>
                </c:pt>
                <c:pt idx="948">
                  <c:v>0.45379629629629631</c:v>
                </c:pt>
                <c:pt idx="949">
                  <c:v>0.45380787037037035</c:v>
                </c:pt>
                <c:pt idx="950">
                  <c:v>0.45380787037037035</c:v>
                </c:pt>
                <c:pt idx="951">
                  <c:v>0.45380787037037035</c:v>
                </c:pt>
                <c:pt idx="952">
                  <c:v>0.4538194444444445</c:v>
                </c:pt>
                <c:pt idx="953">
                  <c:v>0.4538194444444445</c:v>
                </c:pt>
                <c:pt idx="954">
                  <c:v>0.4538194444444445</c:v>
                </c:pt>
                <c:pt idx="955">
                  <c:v>0.4538194444444445</c:v>
                </c:pt>
                <c:pt idx="956">
                  <c:v>0.45383101851851854</c:v>
                </c:pt>
                <c:pt idx="957">
                  <c:v>0.45383101851851854</c:v>
                </c:pt>
                <c:pt idx="958">
                  <c:v>0.45383101851851854</c:v>
                </c:pt>
                <c:pt idx="959">
                  <c:v>0.45383101851851854</c:v>
                </c:pt>
                <c:pt idx="960">
                  <c:v>0.45384259259259258</c:v>
                </c:pt>
                <c:pt idx="961">
                  <c:v>0.45384259259259258</c:v>
                </c:pt>
                <c:pt idx="962">
                  <c:v>0.45384259259259258</c:v>
                </c:pt>
                <c:pt idx="963">
                  <c:v>0.45384259259259258</c:v>
                </c:pt>
                <c:pt idx="964">
                  <c:v>0.45385416666666667</c:v>
                </c:pt>
                <c:pt idx="965">
                  <c:v>0.45385416666666667</c:v>
                </c:pt>
                <c:pt idx="966">
                  <c:v>0.45385416666666667</c:v>
                </c:pt>
                <c:pt idx="967">
                  <c:v>0.45386574074074071</c:v>
                </c:pt>
                <c:pt idx="968">
                  <c:v>0.45386574074074071</c:v>
                </c:pt>
                <c:pt idx="969">
                  <c:v>0.45386574074074071</c:v>
                </c:pt>
                <c:pt idx="970">
                  <c:v>0.45386574074074071</c:v>
                </c:pt>
                <c:pt idx="971">
                  <c:v>0.4538773148148148</c:v>
                </c:pt>
                <c:pt idx="972">
                  <c:v>0.4538773148148148</c:v>
                </c:pt>
                <c:pt idx="973">
                  <c:v>0.4538773148148148</c:v>
                </c:pt>
                <c:pt idx="974">
                  <c:v>0.4538773148148148</c:v>
                </c:pt>
                <c:pt idx="975">
                  <c:v>0.45388888888888884</c:v>
                </c:pt>
                <c:pt idx="976">
                  <c:v>0.45388888888888884</c:v>
                </c:pt>
                <c:pt idx="977">
                  <c:v>0.45388888888888884</c:v>
                </c:pt>
                <c:pt idx="978">
                  <c:v>0.45388888888888884</c:v>
                </c:pt>
                <c:pt idx="979">
                  <c:v>0.45390046296296299</c:v>
                </c:pt>
                <c:pt idx="980">
                  <c:v>0.45390046296296299</c:v>
                </c:pt>
                <c:pt idx="981">
                  <c:v>0.45390046296296299</c:v>
                </c:pt>
                <c:pt idx="982">
                  <c:v>0.45391203703703703</c:v>
                </c:pt>
                <c:pt idx="983">
                  <c:v>0.45391203703703703</c:v>
                </c:pt>
                <c:pt idx="984">
                  <c:v>0.45391203703703703</c:v>
                </c:pt>
                <c:pt idx="985">
                  <c:v>0.45391203703703703</c:v>
                </c:pt>
                <c:pt idx="986">
                  <c:v>0.45392361111111112</c:v>
                </c:pt>
                <c:pt idx="987">
                  <c:v>0.45392361111111112</c:v>
                </c:pt>
                <c:pt idx="988">
                  <c:v>0.45392361111111112</c:v>
                </c:pt>
                <c:pt idx="989">
                  <c:v>0.45392361111111112</c:v>
                </c:pt>
                <c:pt idx="990">
                  <c:v>0.45393518518518516</c:v>
                </c:pt>
                <c:pt idx="991">
                  <c:v>0.45393518518518516</c:v>
                </c:pt>
                <c:pt idx="992">
                  <c:v>0.45393518518518516</c:v>
                </c:pt>
                <c:pt idx="993">
                  <c:v>0.45393518518518516</c:v>
                </c:pt>
                <c:pt idx="994">
                  <c:v>0.45394675925925926</c:v>
                </c:pt>
                <c:pt idx="995">
                  <c:v>0.45394675925925926</c:v>
                </c:pt>
                <c:pt idx="996">
                  <c:v>0.45394675925925926</c:v>
                </c:pt>
                <c:pt idx="997">
                  <c:v>0.4539583333333333</c:v>
                </c:pt>
                <c:pt idx="998">
                  <c:v>0.4539583333333333</c:v>
                </c:pt>
                <c:pt idx="999">
                  <c:v>0.4539583333333333</c:v>
                </c:pt>
                <c:pt idx="1000">
                  <c:v>0.4539583333333333</c:v>
                </c:pt>
                <c:pt idx="1001">
                  <c:v>0.45396990740740745</c:v>
                </c:pt>
                <c:pt idx="1002">
                  <c:v>0.45396990740740745</c:v>
                </c:pt>
                <c:pt idx="1003">
                  <c:v>0.45396990740740745</c:v>
                </c:pt>
                <c:pt idx="1004">
                  <c:v>0.45396990740740745</c:v>
                </c:pt>
                <c:pt idx="1005">
                  <c:v>0.45398148148148149</c:v>
                </c:pt>
                <c:pt idx="1006">
                  <c:v>0.45398148148148149</c:v>
                </c:pt>
                <c:pt idx="1007">
                  <c:v>0.45398148148148149</c:v>
                </c:pt>
                <c:pt idx="1008">
                  <c:v>0.45398148148148149</c:v>
                </c:pt>
                <c:pt idx="1009">
                  <c:v>0.45399305555555558</c:v>
                </c:pt>
                <c:pt idx="1010">
                  <c:v>0.45399305555555558</c:v>
                </c:pt>
                <c:pt idx="1011">
                  <c:v>0.45399305555555558</c:v>
                </c:pt>
                <c:pt idx="1012">
                  <c:v>0.45399305555555558</c:v>
                </c:pt>
                <c:pt idx="1013">
                  <c:v>0.45400462962962962</c:v>
                </c:pt>
                <c:pt idx="1014">
                  <c:v>0.45400462962962962</c:v>
                </c:pt>
                <c:pt idx="1015">
                  <c:v>0.45400462962962962</c:v>
                </c:pt>
                <c:pt idx="1016">
                  <c:v>0.45401620370370371</c:v>
                </c:pt>
                <c:pt idx="1017">
                  <c:v>0.45401620370370371</c:v>
                </c:pt>
                <c:pt idx="1018">
                  <c:v>0.45401620370370371</c:v>
                </c:pt>
                <c:pt idx="1019">
                  <c:v>0.45401620370370371</c:v>
                </c:pt>
                <c:pt idx="1020">
                  <c:v>0.45402777777777775</c:v>
                </c:pt>
                <c:pt idx="1021">
                  <c:v>0.45402777777777775</c:v>
                </c:pt>
                <c:pt idx="1022">
                  <c:v>0.45402777777777775</c:v>
                </c:pt>
                <c:pt idx="1023">
                  <c:v>0.45402777777777775</c:v>
                </c:pt>
                <c:pt idx="1024">
                  <c:v>0.4540393518518519</c:v>
                </c:pt>
                <c:pt idx="1025">
                  <c:v>0.4540393518518519</c:v>
                </c:pt>
                <c:pt idx="1026">
                  <c:v>0.4540393518518519</c:v>
                </c:pt>
                <c:pt idx="1027">
                  <c:v>0.4540393518518519</c:v>
                </c:pt>
                <c:pt idx="1028">
                  <c:v>0.45405092592592594</c:v>
                </c:pt>
                <c:pt idx="1029">
                  <c:v>0.45405092592592594</c:v>
                </c:pt>
                <c:pt idx="1030">
                  <c:v>0.45405092592592594</c:v>
                </c:pt>
                <c:pt idx="1031">
                  <c:v>0.45406250000000004</c:v>
                </c:pt>
                <c:pt idx="1032">
                  <c:v>0.45406250000000004</c:v>
                </c:pt>
                <c:pt idx="1033">
                  <c:v>0.45406250000000004</c:v>
                </c:pt>
                <c:pt idx="1034">
                  <c:v>0.45406250000000004</c:v>
                </c:pt>
                <c:pt idx="1035">
                  <c:v>0.45407407407407407</c:v>
                </c:pt>
                <c:pt idx="1036">
                  <c:v>0.45407407407407407</c:v>
                </c:pt>
                <c:pt idx="1037">
                  <c:v>0.45407407407407407</c:v>
                </c:pt>
                <c:pt idx="1038">
                  <c:v>0.45407407407407407</c:v>
                </c:pt>
                <c:pt idx="1039">
                  <c:v>0.45408564814814811</c:v>
                </c:pt>
                <c:pt idx="1040">
                  <c:v>0.45408564814814811</c:v>
                </c:pt>
                <c:pt idx="1041">
                  <c:v>0.45408564814814811</c:v>
                </c:pt>
                <c:pt idx="1042">
                  <c:v>0.45408564814814811</c:v>
                </c:pt>
                <c:pt idx="1043">
                  <c:v>0.45409722222222221</c:v>
                </c:pt>
                <c:pt idx="1044">
                  <c:v>0.45409722222222221</c:v>
                </c:pt>
                <c:pt idx="1045">
                  <c:v>0.45409722222222221</c:v>
                </c:pt>
                <c:pt idx="1046">
                  <c:v>0.45410879629629625</c:v>
                </c:pt>
                <c:pt idx="1047">
                  <c:v>0.45410879629629625</c:v>
                </c:pt>
                <c:pt idx="1048">
                  <c:v>0.45410879629629625</c:v>
                </c:pt>
                <c:pt idx="1049">
                  <c:v>0.45410879629629625</c:v>
                </c:pt>
                <c:pt idx="1050">
                  <c:v>0.4541203703703704</c:v>
                </c:pt>
                <c:pt idx="1051">
                  <c:v>0.4541203703703704</c:v>
                </c:pt>
                <c:pt idx="1052">
                  <c:v>0.4541203703703704</c:v>
                </c:pt>
                <c:pt idx="1053">
                  <c:v>0.4541203703703704</c:v>
                </c:pt>
                <c:pt idx="1054">
                  <c:v>0.45413194444444444</c:v>
                </c:pt>
                <c:pt idx="1055">
                  <c:v>0.45413194444444444</c:v>
                </c:pt>
                <c:pt idx="1056">
                  <c:v>0.45413194444444444</c:v>
                </c:pt>
                <c:pt idx="1057">
                  <c:v>0.45413194444444444</c:v>
                </c:pt>
                <c:pt idx="1058">
                  <c:v>0.45414351851851853</c:v>
                </c:pt>
                <c:pt idx="1059">
                  <c:v>0.45414351851851853</c:v>
                </c:pt>
                <c:pt idx="1060">
                  <c:v>0.45414351851851853</c:v>
                </c:pt>
                <c:pt idx="1061">
                  <c:v>0.45415509259259257</c:v>
                </c:pt>
                <c:pt idx="1062">
                  <c:v>0.45415509259259257</c:v>
                </c:pt>
                <c:pt idx="1063">
                  <c:v>0.45415509259259257</c:v>
                </c:pt>
                <c:pt idx="1064">
                  <c:v>0.45415509259259257</c:v>
                </c:pt>
                <c:pt idx="1065">
                  <c:v>0.45416666666666666</c:v>
                </c:pt>
                <c:pt idx="1066">
                  <c:v>0.45416666666666666</c:v>
                </c:pt>
                <c:pt idx="1067">
                  <c:v>0.45416666666666666</c:v>
                </c:pt>
                <c:pt idx="1068">
                  <c:v>0.45416666666666666</c:v>
                </c:pt>
                <c:pt idx="1069">
                  <c:v>0.4541782407407407</c:v>
                </c:pt>
                <c:pt idx="1070">
                  <c:v>0.4541782407407407</c:v>
                </c:pt>
                <c:pt idx="1071">
                  <c:v>0.4541782407407407</c:v>
                </c:pt>
                <c:pt idx="1072">
                  <c:v>0.4541782407407407</c:v>
                </c:pt>
                <c:pt idx="1073">
                  <c:v>0.45418981481481485</c:v>
                </c:pt>
                <c:pt idx="1074">
                  <c:v>0.45418981481481485</c:v>
                </c:pt>
                <c:pt idx="1075">
                  <c:v>0.45418981481481485</c:v>
                </c:pt>
                <c:pt idx="1076">
                  <c:v>0.45420138888888889</c:v>
                </c:pt>
                <c:pt idx="1077">
                  <c:v>0.45420138888888889</c:v>
                </c:pt>
                <c:pt idx="1078">
                  <c:v>0.45420138888888889</c:v>
                </c:pt>
                <c:pt idx="1079">
                  <c:v>0.45420138888888889</c:v>
                </c:pt>
                <c:pt idx="1080">
                  <c:v>0.45421296296296299</c:v>
                </c:pt>
                <c:pt idx="1081">
                  <c:v>0.45421296296296299</c:v>
                </c:pt>
                <c:pt idx="1082">
                  <c:v>0.45421296296296299</c:v>
                </c:pt>
                <c:pt idx="1083">
                  <c:v>0.45421296296296299</c:v>
                </c:pt>
                <c:pt idx="1084">
                  <c:v>0.45422453703703702</c:v>
                </c:pt>
                <c:pt idx="1085">
                  <c:v>0.45422453703703702</c:v>
                </c:pt>
                <c:pt idx="1086">
                  <c:v>0.45422453703703702</c:v>
                </c:pt>
                <c:pt idx="1087">
                  <c:v>0.45422453703703702</c:v>
                </c:pt>
                <c:pt idx="1088">
                  <c:v>0.45423611111111112</c:v>
                </c:pt>
                <c:pt idx="1089">
                  <c:v>0.45423611111111112</c:v>
                </c:pt>
                <c:pt idx="1090">
                  <c:v>0.45423611111111112</c:v>
                </c:pt>
                <c:pt idx="1091">
                  <c:v>0.45423611111111112</c:v>
                </c:pt>
                <c:pt idx="1092">
                  <c:v>0.45424768518518516</c:v>
                </c:pt>
                <c:pt idx="1093">
                  <c:v>0.45424768518518516</c:v>
                </c:pt>
                <c:pt idx="1094">
                  <c:v>0.45424768518518516</c:v>
                </c:pt>
                <c:pt idx="1095">
                  <c:v>0.45425925925925931</c:v>
                </c:pt>
                <c:pt idx="1096">
                  <c:v>0.45425925925925931</c:v>
                </c:pt>
                <c:pt idx="1097">
                  <c:v>0.45425925925925931</c:v>
                </c:pt>
                <c:pt idx="1098">
                  <c:v>0.45425925925925931</c:v>
                </c:pt>
                <c:pt idx="1099">
                  <c:v>0.45427083333333335</c:v>
                </c:pt>
                <c:pt idx="1100">
                  <c:v>0.45427083333333335</c:v>
                </c:pt>
                <c:pt idx="1101">
                  <c:v>0.45427083333333335</c:v>
                </c:pt>
                <c:pt idx="1102">
                  <c:v>0.45427083333333335</c:v>
                </c:pt>
                <c:pt idx="1103">
                  <c:v>0.45428240740740744</c:v>
                </c:pt>
                <c:pt idx="1104">
                  <c:v>0.45428240740740744</c:v>
                </c:pt>
                <c:pt idx="1105">
                  <c:v>0.45428240740740744</c:v>
                </c:pt>
                <c:pt idx="1106">
                  <c:v>0.45428240740740744</c:v>
                </c:pt>
                <c:pt idx="1107">
                  <c:v>0.45429398148148148</c:v>
                </c:pt>
                <c:pt idx="1108">
                  <c:v>0.45429398148148148</c:v>
                </c:pt>
                <c:pt idx="1109">
                  <c:v>0.45429398148148148</c:v>
                </c:pt>
                <c:pt idx="1110">
                  <c:v>0.45430555555555557</c:v>
                </c:pt>
                <c:pt idx="1111">
                  <c:v>0.45430555555555557</c:v>
                </c:pt>
                <c:pt idx="1112">
                  <c:v>0.45430555555555557</c:v>
                </c:pt>
                <c:pt idx="1113">
                  <c:v>0.45430555555555557</c:v>
                </c:pt>
                <c:pt idx="1114">
                  <c:v>0.45431712962962961</c:v>
                </c:pt>
                <c:pt idx="1115">
                  <c:v>0.45431712962962961</c:v>
                </c:pt>
                <c:pt idx="1116">
                  <c:v>0.45431712962962961</c:v>
                </c:pt>
                <c:pt idx="1117">
                  <c:v>0.45431712962962961</c:v>
                </c:pt>
                <c:pt idx="1118">
                  <c:v>0.45432870370370365</c:v>
                </c:pt>
                <c:pt idx="1119">
                  <c:v>0.45432870370370365</c:v>
                </c:pt>
                <c:pt idx="1120">
                  <c:v>0.45432870370370365</c:v>
                </c:pt>
                <c:pt idx="1121">
                  <c:v>0.45432870370370365</c:v>
                </c:pt>
                <c:pt idx="1122">
                  <c:v>0.4543402777777778</c:v>
                </c:pt>
                <c:pt idx="1123">
                  <c:v>0.4543402777777778</c:v>
                </c:pt>
                <c:pt idx="1124">
                  <c:v>0.4543402777777778</c:v>
                </c:pt>
                <c:pt idx="1125">
                  <c:v>0.45435185185185184</c:v>
                </c:pt>
                <c:pt idx="1126">
                  <c:v>0.45435185185185184</c:v>
                </c:pt>
                <c:pt idx="1127">
                  <c:v>0.45435185185185184</c:v>
                </c:pt>
                <c:pt idx="1128">
                  <c:v>0.45435185185185184</c:v>
                </c:pt>
                <c:pt idx="1129">
                  <c:v>0.45436342592592593</c:v>
                </c:pt>
                <c:pt idx="1130">
                  <c:v>0.45436342592592593</c:v>
                </c:pt>
                <c:pt idx="1131">
                  <c:v>0.45436342592592593</c:v>
                </c:pt>
                <c:pt idx="1132">
                  <c:v>0.45436342592592593</c:v>
                </c:pt>
                <c:pt idx="1133">
                  <c:v>0.45437499999999997</c:v>
                </c:pt>
                <c:pt idx="1134">
                  <c:v>0.45437499999999997</c:v>
                </c:pt>
                <c:pt idx="1135">
                  <c:v>0.45437499999999997</c:v>
                </c:pt>
                <c:pt idx="1136">
                  <c:v>0.45437499999999997</c:v>
                </c:pt>
                <c:pt idx="1137">
                  <c:v>0.45438657407407407</c:v>
                </c:pt>
                <c:pt idx="1138">
                  <c:v>0.45438657407407407</c:v>
                </c:pt>
                <c:pt idx="1139">
                  <c:v>0.45438657407407407</c:v>
                </c:pt>
                <c:pt idx="1140">
                  <c:v>0.45439814814814811</c:v>
                </c:pt>
                <c:pt idx="1141">
                  <c:v>0.45439814814814811</c:v>
                </c:pt>
                <c:pt idx="1142">
                  <c:v>0.45439814814814811</c:v>
                </c:pt>
                <c:pt idx="1143">
                  <c:v>0.45439814814814811</c:v>
                </c:pt>
                <c:pt idx="1144">
                  <c:v>0.45440972222222226</c:v>
                </c:pt>
                <c:pt idx="1145">
                  <c:v>0.45440972222222226</c:v>
                </c:pt>
                <c:pt idx="1146">
                  <c:v>0.45440972222222226</c:v>
                </c:pt>
                <c:pt idx="1147">
                  <c:v>0.45440972222222226</c:v>
                </c:pt>
                <c:pt idx="1148">
                  <c:v>0.4544212962962963</c:v>
                </c:pt>
                <c:pt idx="1149">
                  <c:v>0.4544212962962963</c:v>
                </c:pt>
                <c:pt idx="1150">
                  <c:v>0.4544212962962963</c:v>
                </c:pt>
                <c:pt idx="1151">
                  <c:v>0.4544212962962963</c:v>
                </c:pt>
                <c:pt idx="1152">
                  <c:v>0.45443287037037039</c:v>
                </c:pt>
                <c:pt idx="1153">
                  <c:v>0.45443287037037039</c:v>
                </c:pt>
                <c:pt idx="1154">
                  <c:v>0.45443287037037039</c:v>
                </c:pt>
                <c:pt idx="1155">
                  <c:v>0.45443287037037039</c:v>
                </c:pt>
                <c:pt idx="1156">
                  <c:v>0.45444444444444443</c:v>
                </c:pt>
                <c:pt idx="1157">
                  <c:v>0.45444444444444443</c:v>
                </c:pt>
                <c:pt idx="1158">
                  <c:v>0.45444444444444443</c:v>
                </c:pt>
                <c:pt idx="1159">
                  <c:v>0.45445601851851852</c:v>
                </c:pt>
                <c:pt idx="1160">
                  <c:v>0.45445601851851852</c:v>
                </c:pt>
                <c:pt idx="1161">
                  <c:v>0.45445601851851852</c:v>
                </c:pt>
                <c:pt idx="1162">
                  <c:v>0.45445601851851852</c:v>
                </c:pt>
                <c:pt idx="1163">
                  <c:v>0.45446759259259256</c:v>
                </c:pt>
                <c:pt idx="1164">
                  <c:v>0.45446759259259256</c:v>
                </c:pt>
                <c:pt idx="1165">
                  <c:v>0.45446759259259256</c:v>
                </c:pt>
                <c:pt idx="1166">
                  <c:v>0.45446759259259256</c:v>
                </c:pt>
                <c:pt idx="1167">
                  <c:v>0.45447916666666671</c:v>
                </c:pt>
                <c:pt idx="1168">
                  <c:v>0.45447916666666671</c:v>
                </c:pt>
                <c:pt idx="1169">
                  <c:v>0.45447916666666671</c:v>
                </c:pt>
                <c:pt idx="1170">
                  <c:v>0.45447916666666671</c:v>
                </c:pt>
                <c:pt idx="1171">
                  <c:v>0.45449074074074075</c:v>
                </c:pt>
                <c:pt idx="1172">
                  <c:v>0.45449074074074075</c:v>
                </c:pt>
                <c:pt idx="1173">
                  <c:v>0.45449074074074075</c:v>
                </c:pt>
                <c:pt idx="1174">
                  <c:v>0.45450231481481485</c:v>
                </c:pt>
                <c:pt idx="1175">
                  <c:v>0.45450231481481485</c:v>
                </c:pt>
                <c:pt idx="1176">
                  <c:v>0.45450231481481485</c:v>
                </c:pt>
                <c:pt idx="1177">
                  <c:v>0.45450231481481485</c:v>
                </c:pt>
                <c:pt idx="1178">
                  <c:v>0.45451388888888888</c:v>
                </c:pt>
                <c:pt idx="1179">
                  <c:v>0.45451388888888888</c:v>
                </c:pt>
                <c:pt idx="1180">
                  <c:v>0.45451388888888888</c:v>
                </c:pt>
                <c:pt idx="1181">
                  <c:v>0.45451388888888888</c:v>
                </c:pt>
                <c:pt idx="1182">
                  <c:v>0.45452546296296298</c:v>
                </c:pt>
                <c:pt idx="1183">
                  <c:v>0.45452546296296298</c:v>
                </c:pt>
                <c:pt idx="1184">
                  <c:v>0.45452546296296298</c:v>
                </c:pt>
                <c:pt idx="1185">
                  <c:v>0.45452546296296298</c:v>
                </c:pt>
                <c:pt idx="1186">
                  <c:v>0.45453703703703702</c:v>
                </c:pt>
                <c:pt idx="1187">
                  <c:v>0.45453703703703702</c:v>
                </c:pt>
                <c:pt idx="1188">
                  <c:v>0.45453703703703702</c:v>
                </c:pt>
                <c:pt idx="1189">
                  <c:v>0.45454861111111106</c:v>
                </c:pt>
                <c:pt idx="1190">
                  <c:v>0.45454861111111106</c:v>
                </c:pt>
                <c:pt idx="1191">
                  <c:v>0.45454861111111106</c:v>
                </c:pt>
                <c:pt idx="1192">
                  <c:v>0.45454861111111106</c:v>
                </c:pt>
                <c:pt idx="1193">
                  <c:v>0.45456018518518521</c:v>
                </c:pt>
                <c:pt idx="1194">
                  <c:v>0.45456018518518521</c:v>
                </c:pt>
                <c:pt idx="1195">
                  <c:v>0.45456018518518521</c:v>
                </c:pt>
                <c:pt idx="1196">
                  <c:v>0.45456018518518521</c:v>
                </c:pt>
                <c:pt idx="1197">
                  <c:v>0.45457175925925924</c:v>
                </c:pt>
                <c:pt idx="1198">
                  <c:v>0.45457175925925924</c:v>
                </c:pt>
                <c:pt idx="1199">
                  <c:v>0.45457175925925924</c:v>
                </c:pt>
                <c:pt idx="1200">
                  <c:v>0.45457175925925924</c:v>
                </c:pt>
                <c:pt idx="1201">
                  <c:v>0.45458333333333334</c:v>
                </c:pt>
                <c:pt idx="1202">
                  <c:v>0.45458333333333334</c:v>
                </c:pt>
                <c:pt idx="1203">
                  <c:v>0.45458333333333334</c:v>
                </c:pt>
                <c:pt idx="1204">
                  <c:v>0.45459490740740738</c:v>
                </c:pt>
                <c:pt idx="1205">
                  <c:v>0.45459490740740738</c:v>
                </c:pt>
                <c:pt idx="1206">
                  <c:v>0.45459490740740738</c:v>
                </c:pt>
                <c:pt idx="1207">
                  <c:v>0.45459490740740738</c:v>
                </c:pt>
                <c:pt idx="1208">
                  <c:v>0.45460648148148147</c:v>
                </c:pt>
                <c:pt idx="1209">
                  <c:v>0.45460648148148147</c:v>
                </c:pt>
                <c:pt idx="1210">
                  <c:v>0.45460648148148147</c:v>
                </c:pt>
                <c:pt idx="1211">
                  <c:v>0.45460648148148147</c:v>
                </c:pt>
                <c:pt idx="1212">
                  <c:v>0.45461805555555551</c:v>
                </c:pt>
                <c:pt idx="1213">
                  <c:v>0.45461805555555551</c:v>
                </c:pt>
                <c:pt idx="1214">
                  <c:v>0.45461805555555551</c:v>
                </c:pt>
                <c:pt idx="1215">
                  <c:v>0.45461805555555551</c:v>
                </c:pt>
                <c:pt idx="1216">
                  <c:v>0.45462962962962966</c:v>
                </c:pt>
                <c:pt idx="1217">
                  <c:v>0.45462962962962966</c:v>
                </c:pt>
                <c:pt idx="1218">
                  <c:v>0.45462962962962966</c:v>
                </c:pt>
                <c:pt idx="1219">
                  <c:v>0.4546412037037037</c:v>
                </c:pt>
                <c:pt idx="1220">
                  <c:v>0.4546412037037037</c:v>
                </c:pt>
                <c:pt idx="1221">
                  <c:v>0.4546412037037037</c:v>
                </c:pt>
                <c:pt idx="1222">
                  <c:v>0.4546412037037037</c:v>
                </c:pt>
                <c:pt idx="1223">
                  <c:v>0.45465277777777779</c:v>
                </c:pt>
                <c:pt idx="1224">
                  <c:v>0.45465277777777779</c:v>
                </c:pt>
                <c:pt idx="1225">
                  <c:v>0.45465277777777779</c:v>
                </c:pt>
                <c:pt idx="1226">
                  <c:v>0.45465277777777779</c:v>
                </c:pt>
                <c:pt idx="1227">
                  <c:v>0.45466435185185183</c:v>
                </c:pt>
                <c:pt idx="1228">
                  <c:v>0.45466435185185183</c:v>
                </c:pt>
                <c:pt idx="1229">
                  <c:v>0.45466435185185183</c:v>
                </c:pt>
                <c:pt idx="1230">
                  <c:v>0.45466435185185183</c:v>
                </c:pt>
                <c:pt idx="1231">
                  <c:v>0.45467592592592593</c:v>
                </c:pt>
                <c:pt idx="1232">
                  <c:v>0.45467592592592593</c:v>
                </c:pt>
                <c:pt idx="1233">
                  <c:v>0.45467592592592593</c:v>
                </c:pt>
                <c:pt idx="1234">
                  <c:v>0.45468749999999997</c:v>
                </c:pt>
                <c:pt idx="1235">
                  <c:v>0.45468749999999997</c:v>
                </c:pt>
                <c:pt idx="1236">
                  <c:v>0.45468749999999997</c:v>
                </c:pt>
                <c:pt idx="1237">
                  <c:v>0.45468749999999997</c:v>
                </c:pt>
                <c:pt idx="1238">
                  <c:v>0.45469907407407412</c:v>
                </c:pt>
                <c:pt idx="1239">
                  <c:v>0.45469907407407412</c:v>
                </c:pt>
                <c:pt idx="1240">
                  <c:v>0.45469907407407412</c:v>
                </c:pt>
                <c:pt idx="1241">
                  <c:v>0.45469907407407412</c:v>
                </c:pt>
                <c:pt idx="1242">
                  <c:v>0.45471064814814816</c:v>
                </c:pt>
                <c:pt idx="1243">
                  <c:v>0.45471064814814816</c:v>
                </c:pt>
                <c:pt idx="1244">
                  <c:v>0.45471064814814816</c:v>
                </c:pt>
                <c:pt idx="1245">
                  <c:v>0.45471064814814816</c:v>
                </c:pt>
                <c:pt idx="1246">
                  <c:v>0.45472222222222225</c:v>
                </c:pt>
                <c:pt idx="1247">
                  <c:v>0.45472222222222225</c:v>
                </c:pt>
                <c:pt idx="1248">
                  <c:v>0.45472222222222225</c:v>
                </c:pt>
                <c:pt idx="1249">
                  <c:v>0.45472222222222225</c:v>
                </c:pt>
                <c:pt idx="1250">
                  <c:v>0.45473379629629629</c:v>
                </c:pt>
                <c:pt idx="1251">
                  <c:v>0.45473379629629629</c:v>
                </c:pt>
                <c:pt idx="1252">
                  <c:v>0.45473379629629629</c:v>
                </c:pt>
                <c:pt idx="1253">
                  <c:v>0.45474537037037038</c:v>
                </c:pt>
                <c:pt idx="1254">
                  <c:v>0.45474537037037038</c:v>
                </c:pt>
                <c:pt idx="1255">
                  <c:v>0.45474537037037038</c:v>
                </c:pt>
                <c:pt idx="1256">
                  <c:v>0.45474537037037038</c:v>
                </c:pt>
                <c:pt idx="1257">
                  <c:v>0.45475694444444442</c:v>
                </c:pt>
                <c:pt idx="1258">
                  <c:v>0.45475694444444442</c:v>
                </c:pt>
                <c:pt idx="1259">
                  <c:v>0.45475694444444442</c:v>
                </c:pt>
                <c:pt idx="1260">
                  <c:v>0.45475694444444442</c:v>
                </c:pt>
                <c:pt idx="1261">
                  <c:v>0.45476851851851857</c:v>
                </c:pt>
                <c:pt idx="1262">
                  <c:v>0.45476851851851857</c:v>
                </c:pt>
                <c:pt idx="1263">
                  <c:v>0.45476851851851857</c:v>
                </c:pt>
                <c:pt idx="1264">
                  <c:v>0.45476851851851857</c:v>
                </c:pt>
                <c:pt idx="1265">
                  <c:v>0.45478009259259261</c:v>
                </c:pt>
                <c:pt idx="1266">
                  <c:v>0.45478009259259261</c:v>
                </c:pt>
                <c:pt idx="1267">
                  <c:v>0.45478009259259261</c:v>
                </c:pt>
                <c:pt idx="1268">
                  <c:v>0.45479166666666665</c:v>
                </c:pt>
                <c:pt idx="1269">
                  <c:v>0.45479166666666665</c:v>
                </c:pt>
                <c:pt idx="1270">
                  <c:v>0.45479166666666665</c:v>
                </c:pt>
                <c:pt idx="1271">
                  <c:v>0.45479166666666665</c:v>
                </c:pt>
                <c:pt idx="1272">
                  <c:v>0.45480324074074074</c:v>
                </c:pt>
                <c:pt idx="1273">
                  <c:v>0.45480324074074074</c:v>
                </c:pt>
                <c:pt idx="1274">
                  <c:v>0.45480324074074074</c:v>
                </c:pt>
                <c:pt idx="1275">
                  <c:v>0.45480324074074074</c:v>
                </c:pt>
                <c:pt idx="1276">
                  <c:v>0.45481481481481478</c:v>
                </c:pt>
                <c:pt idx="1277">
                  <c:v>0.45481481481481478</c:v>
                </c:pt>
                <c:pt idx="1278">
                  <c:v>0.45481481481481478</c:v>
                </c:pt>
                <c:pt idx="1279">
                  <c:v>0.45481481481481478</c:v>
                </c:pt>
                <c:pt idx="1280">
                  <c:v>0.45482638888888888</c:v>
                </c:pt>
                <c:pt idx="1281">
                  <c:v>0.45482638888888888</c:v>
                </c:pt>
                <c:pt idx="1282">
                  <c:v>0.45482638888888888</c:v>
                </c:pt>
                <c:pt idx="1283">
                  <c:v>0.45483796296296292</c:v>
                </c:pt>
                <c:pt idx="1284">
                  <c:v>0.45483796296296292</c:v>
                </c:pt>
                <c:pt idx="1285">
                  <c:v>0.45483796296296292</c:v>
                </c:pt>
                <c:pt idx="1286">
                  <c:v>0.45483796296296292</c:v>
                </c:pt>
                <c:pt idx="1287">
                  <c:v>0.45484953703703707</c:v>
                </c:pt>
                <c:pt idx="1288">
                  <c:v>0.45484953703703707</c:v>
                </c:pt>
                <c:pt idx="1289">
                  <c:v>0.45484953703703707</c:v>
                </c:pt>
                <c:pt idx="1290">
                  <c:v>0.45484953703703707</c:v>
                </c:pt>
                <c:pt idx="1291">
                  <c:v>0.4548611111111111</c:v>
                </c:pt>
                <c:pt idx="1292">
                  <c:v>0.4548611111111111</c:v>
                </c:pt>
                <c:pt idx="1293">
                  <c:v>0.4548611111111111</c:v>
                </c:pt>
                <c:pt idx="1294">
                  <c:v>0.4548611111111111</c:v>
                </c:pt>
                <c:pt idx="1295">
                  <c:v>0.4548726851851852</c:v>
                </c:pt>
                <c:pt idx="1296">
                  <c:v>0.4548726851851852</c:v>
                </c:pt>
                <c:pt idx="1297">
                  <c:v>0.4548726851851852</c:v>
                </c:pt>
                <c:pt idx="1298">
                  <c:v>0.45488425925925924</c:v>
                </c:pt>
                <c:pt idx="1299">
                  <c:v>0.45488425925925924</c:v>
                </c:pt>
                <c:pt idx="1300">
                  <c:v>0.45488425925925924</c:v>
                </c:pt>
                <c:pt idx="1301">
                  <c:v>0.45488425925925924</c:v>
                </c:pt>
                <c:pt idx="1302">
                  <c:v>0.45489583333333333</c:v>
                </c:pt>
                <c:pt idx="1303">
                  <c:v>0.45489583333333333</c:v>
                </c:pt>
                <c:pt idx="1304">
                  <c:v>0.45489583333333333</c:v>
                </c:pt>
                <c:pt idx="1305">
                  <c:v>0.45489583333333333</c:v>
                </c:pt>
                <c:pt idx="1306">
                  <c:v>0.45490740740740737</c:v>
                </c:pt>
                <c:pt idx="1307">
                  <c:v>0.45490740740740737</c:v>
                </c:pt>
                <c:pt idx="1308">
                  <c:v>0.45490740740740737</c:v>
                </c:pt>
                <c:pt idx="1309">
                  <c:v>0.45490740740740737</c:v>
                </c:pt>
                <c:pt idx="1310">
                  <c:v>0.45491898148148152</c:v>
                </c:pt>
                <c:pt idx="1311">
                  <c:v>0.45491898148148152</c:v>
                </c:pt>
                <c:pt idx="1312">
                  <c:v>0.45491898148148152</c:v>
                </c:pt>
                <c:pt idx="1313">
                  <c:v>0.45493055555555556</c:v>
                </c:pt>
              </c:numCache>
            </c:numRef>
          </c:xVal>
          <c:yVal>
            <c:numRef>
              <c:f>Duke_martin_2022912104916!$C$2:$C$1315</c:f>
              <c:numCache>
                <c:formatCode>General</c:formatCode>
                <c:ptCount val="1314"/>
                <c:pt idx="0">
                  <c:v>0.39563599999999999</c:v>
                </c:pt>
                <c:pt idx="1">
                  <c:v>0.42255700000000002</c:v>
                </c:pt>
                <c:pt idx="2">
                  <c:v>0.506629</c:v>
                </c:pt>
                <c:pt idx="3">
                  <c:v>0.49553399999999997</c:v>
                </c:pt>
                <c:pt idx="4">
                  <c:v>0.67782399999999998</c:v>
                </c:pt>
                <c:pt idx="5">
                  <c:v>1.1732400000000001</c:v>
                </c:pt>
                <c:pt idx="6">
                  <c:v>0.69176800000000005</c:v>
                </c:pt>
                <c:pt idx="7">
                  <c:v>0.41029300000000002</c:v>
                </c:pt>
                <c:pt idx="8">
                  <c:v>0.584287</c:v>
                </c:pt>
                <c:pt idx="9">
                  <c:v>0.74403300000000006</c:v>
                </c:pt>
                <c:pt idx="10">
                  <c:v>6.80098</c:v>
                </c:pt>
                <c:pt idx="11">
                  <c:v>8.9939499999999999</c:v>
                </c:pt>
                <c:pt idx="12">
                  <c:v>5.6001599999999998</c:v>
                </c:pt>
                <c:pt idx="13">
                  <c:v>4.4065200000000004</c:v>
                </c:pt>
                <c:pt idx="14">
                  <c:v>7.3230599999999999</c:v>
                </c:pt>
                <c:pt idx="15">
                  <c:v>11.9481</c:v>
                </c:pt>
                <c:pt idx="16">
                  <c:v>8.6788900000000009</c:v>
                </c:pt>
                <c:pt idx="17">
                  <c:v>2.1317699999999999</c:v>
                </c:pt>
                <c:pt idx="18">
                  <c:v>0.52556000000000003</c:v>
                </c:pt>
                <c:pt idx="19">
                  <c:v>0.333957</c:v>
                </c:pt>
                <c:pt idx="20">
                  <c:v>0.215942</c:v>
                </c:pt>
                <c:pt idx="21">
                  <c:v>0.211311</c:v>
                </c:pt>
                <c:pt idx="22">
                  <c:v>0.32286300000000001</c:v>
                </c:pt>
                <c:pt idx="23">
                  <c:v>0.33533099999999999</c:v>
                </c:pt>
                <c:pt idx="24">
                  <c:v>0.36270999999999998</c:v>
                </c:pt>
                <c:pt idx="25">
                  <c:v>0.409835</c:v>
                </c:pt>
                <c:pt idx="26">
                  <c:v>0.43227700000000002</c:v>
                </c:pt>
                <c:pt idx="27">
                  <c:v>0.36535600000000001</c:v>
                </c:pt>
                <c:pt idx="28">
                  <c:v>0.39584000000000003</c:v>
                </c:pt>
                <c:pt idx="29">
                  <c:v>0.41858800000000002</c:v>
                </c:pt>
                <c:pt idx="30">
                  <c:v>0.38403300000000001</c:v>
                </c:pt>
                <c:pt idx="31">
                  <c:v>0.28764600000000001</c:v>
                </c:pt>
                <c:pt idx="32">
                  <c:v>0.45222699999999999</c:v>
                </c:pt>
                <c:pt idx="33">
                  <c:v>0.38454199999999999</c:v>
                </c:pt>
                <c:pt idx="34">
                  <c:v>0.28886800000000001</c:v>
                </c:pt>
                <c:pt idx="35">
                  <c:v>-8.1462800000000002E-2</c:v>
                </c:pt>
                <c:pt idx="36">
                  <c:v>-0.23388</c:v>
                </c:pt>
                <c:pt idx="37">
                  <c:v>-1.5915800000000001E-2</c:v>
                </c:pt>
                <c:pt idx="38">
                  <c:v>6.4287800000000006E-2</c:v>
                </c:pt>
                <c:pt idx="39">
                  <c:v>0.93991100000000005</c:v>
                </c:pt>
                <c:pt idx="40">
                  <c:v>0.46260800000000002</c:v>
                </c:pt>
                <c:pt idx="41">
                  <c:v>0.43594100000000002</c:v>
                </c:pt>
                <c:pt idx="42">
                  <c:v>0.25304100000000002</c:v>
                </c:pt>
                <c:pt idx="43">
                  <c:v>0.30179400000000001</c:v>
                </c:pt>
                <c:pt idx="44">
                  <c:v>0.18179400000000001</c:v>
                </c:pt>
                <c:pt idx="45">
                  <c:v>0.293601</c:v>
                </c:pt>
                <c:pt idx="46">
                  <c:v>0.16362599999999999</c:v>
                </c:pt>
                <c:pt idx="47">
                  <c:v>0.24917300000000001</c:v>
                </c:pt>
                <c:pt idx="48">
                  <c:v>0.13120899999999999</c:v>
                </c:pt>
                <c:pt idx="49">
                  <c:v>0.38011499999999998</c:v>
                </c:pt>
                <c:pt idx="50">
                  <c:v>0.41222700000000001</c:v>
                </c:pt>
                <c:pt idx="51">
                  <c:v>2.3166000000000002</c:v>
                </c:pt>
                <c:pt idx="52">
                  <c:v>1.84673</c:v>
                </c:pt>
                <c:pt idx="53">
                  <c:v>2.9927299999999999</c:v>
                </c:pt>
                <c:pt idx="54">
                  <c:v>3.7441800000000001</c:v>
                </c:pt>
                <c:pt idx="55">
                  <c:v>1.3890199999999999</c:v>
                </c:pt>
                <c:pt idx="56">
                  <c:v>2.4514100000000001</c:v>
                </c:pt>
                <c:pt idx="57">
                  <c:v>1.5510600000000001</c:v>
                </c:pt>
                <c:pt idx="58">
                  <c:v>1.27101</c:v>
                </c:pt>
                <c:pt idx="59">
                  <c:v>0.68505099999999997</c:v>
                </c:pt>
                <c:pt idx="60">
                  <c:v>0.72581399999999996</c:v>
                </c:pt>
                <c:pt idx="61">
                  <c:v>2.0452499999999998</c:v>
                </c:pt>
                <c:pt idx="62">
                  <c:v>0.22637399999999999</c:v>
                </c:pt>
                <c:pt idx="63">
                  <c:v>1.5633699999999999</c:v>
                </c:pt>
                <c:pt idx="64">
                  <c:v>1.10989</c:v>
                </c:pt>
                <c:pt idx="65">
                  <c:v>2.4412799999999999</c:v>
                </c:pt>
                <c:pt idx="66">
                  <c:v>1.8081</c:v>
                </c:pt>
                <c:pt idx="67">
                  <c:v>3.52698</c:v>
                </c:pt>
                <c:pt idx="68">
                  <c:v>3.8721199999999998</c:v>
                </c:pt>
                <c:pt idx="69">
                  <c:v>1.8925799999999999</c:v>
                </c:pt>
                <c:pt idx="70">
                  <c:v>2.7352300000000001</c:v>
                </c:pt>
                <c:pt idx="71">
                  <c:v>3.6671399999999998</c:v>
                </c:pt>
                <c:pt idx="72">
                  <c:v>5.7995000000000001</c:v>
                </c:pt>
                <c:pt idx="73">
                  <c:v>4.0546699999999998</c:v>
                </c:pt>
                <c:pt idx="74">
                  <c:v>3.7223999999999999</c:v>
                </c:pt>
                <c:pt idx="75">
                  <c:v>3.57355</c:v>
                </c:pt>
                <c:pt idx="76">
                  <c:v>1.9193</c:v>
                </c:pt>
                <c:pt idx="77">
                  <c:v>1.34927</c:v>
                </c:pt>
                <c:pt idx="78">
                  <c:v>2.2522799999999998</c:v>
                </c:pt>
                <c:pt idx="79">
                  <c:v>0.84494899999999995</c:v>
                </c:pt>
                <c:pt idx="80">
                  <c:v>2.1198100000000002</c:v>
                </c:pt>
                <c:pt idx="81">
                  <c:v>1.3377699999999999</c:v>
                </c:pt>
                <c:pt idx="82">
                  <c:v>2.0659200000000002</c:v>
                </c:pt>
                <c:pt idx="83">
                  <c:v>1.85243</c:v>
                </c:pt>
                <c:pt idx="84">
                  <c:v>2.0845899999999999</c:v>
                </c:pt>
                <c:pt idx="85">
                  <c:v>4.4589400000000001</c:v>
                </c:pt>
                <c:pt idx="86">
                  <c:v>3.4256099999999998</c:v>
                </c:pt>
                <c:pt idx="87">
                  <c:v>3.9746700000000001</c:v>
                </c:pt>
                <c:pt idx="88">
                  <c:v>4.54765</c:v>
                </c:pt>
                <c:pt idx="89">
                  <c:v>5.7219899999999999</c:v>
                </c:pt>
                <c:pt idx="90">
                  <c:v>4.30037</c:v>
                </c:pt>
                <c:pt idx="91">
                  <c:v>4.81691</c:v>
                </c:pt>
                <c:pt idx="92">
                  <c:v>9.0734399999999997</c:v>
                </c:pt>
                <c:pt idx="93">
                  <c:v>5.6764999999999999</c:v>
                </c:pt>
                <c:pt idx="94">
                  <c:v>7.5672300000000003</c:v>
                </c:pt>
                <c:pt idx="95">
                  <c:v>7.7247899999999996</c:v>
                </c:pt>
                <c:pt idx="96">
                  <c:v>13.335800000000001</c:v>
                </c:pt>
                <c:pt idx="97">
                  <c:v>23.494499999999999</c:v>
                </c:pt>
                <c:pt idx="98">
                  <c:v>16.226700000000001</c:v>
                </c:pt>
                <c:pt idx="99">
                  <c:v>8.1468799999999995</c:v>
                </c:pt>
                <c:pt idx="100">
                  <c:v>2.8141600000000002</c:v>
                </c:pt>
                <c:pt idx="101">
                  <c:v>1.9876499999999999</c:v>
                </c:pt>
                <c:pt idx="102">
                  <c:v>1.77976</c:v>
                </c:pt>
                <c:pt idx="103">
                  <c:v>1.5980799999999999</c:v>
                </c:pt>
                <c:pt idx="104">
                  <c:v>2.12866</c:v>
                </c:pt>
                <c:pt idx="105">
                  <c:v>0.70988499999999999</c:v>
                </c:pt>
                <c:pt idx="106">
                  <c:v>0.50296399999999997</c:v>
                </c:pt>
                <c:pt idx="107">
                  <c:v>0.788053</c:v>
                </c:pt>
                <c:pt idx="108">
                  <c:v>0.539605</c:v>
                </c:pt>
                <c:pt idx="109">
                  <c:v>1.3914599999999999</c:v>
                </c:pt>
                <c:pt idx="110">
                  <c:v>2.0093800000000002</c:v>
                </c:pt>
                <c:pt idx="111">
                  <c:v>1.2535499999999999</c:v>
                </c:pt>
                <c:pt idx="112">
                  <c:v>1.1645399999999999</c:v>
                </c:pt>
                <c:pt idx="113">
                  <c:v>1.4296800000000001</c:v>
                </c:pt>
                <c:pt idx="114">
                  <c:v>0.62917299999999998</c:v>
                </c:pt>
                <c:pt idx="115">
                  <c:v>1.24363</c:v>
                </c:pt>
                <c:pt idx="116">
                  <c:v>1.5834699999999999</c:v>
                </c:pt>
                <c:pt idx="117">
                  <c:v>0.52398199999999995</c:v>
                </c:pt>
                <c:pt idx="118">
                  <c:v>0.39589099999999999</c:v>
                </c:pt>
                <c:pt idx="119">
                  <c:v>1.20617</c:v>
                </c:pt>
                <c:pt idx="120">
                  <c:v>0.40265899999999999</c:v>
                </c:pt>
                <c:pt idx="121">
                  <c:v>0.307087</c:v>
                </c:pt>
                <c:pt idx="122">
                  <c:v>0.670852</c:v>
                </c:pt>
                <c:pt idx="123">
                  <c:v>9.7162999999999999E-2</c:v>
                </c:pt>
                <c:pt idx="124">
                  <c:v>0.433448</c:v>
                </c:pt>
                <c:pt idx="125">
                  <c:v>0.56006400000000001</c:v>
                </c:pt>
                <c:pt idx="126">
                  <c:v>0.469835</c:v>
                </c:pt>
                <c:pt idx="127">
                  <c:v>0.36942799999999998</c:v>
                </c:pt>
                <c:pt idx="128">
                  <c:v>0.91762100000000002</c:v>
                </c:pt>
                <c:pt idx="129">
                  <c:v>0.77227699999999999</c:v>
                </c:pt>
                <c:pt idx="130">
                  <c:v>0.70443999999999996</c:v>
                </c:pt>
                <c:pt idx="131">
                  <c:v>0.49421100000000001</c:v>
                </c:pt>
                <c:pt idx="132">
                  <c:v>0.226578</c:v>
                </c:pt>
                <c:pt idx="133">
                  <c:v>0.32235399999999997</c:v>
                </c:pt>
                <c:pt idx="134">
                  <c:v>0.34647600000000001</c:v>
                </c:pt>
                <c:pt idx="135">
                  <c:v>0.73400799999999999</c:v>
                </c:pt>
                <c:pt idx="136">
                  <c:v>0.55522899999999997</c:v>
                </c:pt>
                <c:pt idx="137">
                  <c:v>0.32861299999999999</c:v>
                </c:pt>
                <c:pt idx="138">
                  <c:v>0.151005</c:v>
                </c:pt>
                <c:pt idx="139">
                  <c:v>0.35304099999999999</c:v>
                </c:pt>
                <c:pt idx="140">
                  <c:v>0.17690900000000001</c:v>
                </c:pt>
                <c:pt idx="141">
                  <c:v>9.1208800000000007E-2</c:v>
                </c:pt>
                <c:pt idx="142">
                  <c:v>0.57405899999999999</c:v>
                </c:pt>
                <c:pt idx="143">
                  <c:v>0.38698500000000002</c:v>
                </c:pt>
                <c:pt idx="144">
                  <c:v>0.257774</c:v>
                </c:pt>
                <c:pt idx="145">
                  <c:v>0.397926</c:v>
                </c:pt>
                <c:pt idx="146">
                  <c:v>0.57268399999999997</c:v>
                </c:pt>
                <c:pt idx="147">
                  <c:v>0.40489799999999998</c:v>
                </c:pt>
                <c:pt idx="148">
                  <c:v>0.38902100000000001</c:v>
                </c:pt>
                <c:pt idx="149">
                  <c:v>0.280165</c:v>
                </c:pt>
                <c:pt idx="150">
                  <c:v>0.292379</c:v>
                </c:pt>
                <c:pt idx="151">
                  <c:v>0.33980900000000003</c:v>
                </c:pt>
                <c:pt idx="152">
                  <c:v>0.30703599999999998</c:v>
                </c:pt>
                <c:pt idx="153">
                  <c:v>0.30673</c:v>
                </c:pt>
                <c:pt idx="154">
                  <c:v>0.30907099999999998</c:v>
                </c:pt>
                <c:pt idx="155">
                  <c:v>0.31034400000000001</c:v>
                </c:pt>
                <c:pt idx="156">
                  <c:v>0.32896900000000001</c:v>
                </c:pt>
                <c:pt idx="157">
                  <c:v>0.334262</c:v>
                </c:pt>
                <c:pt idx="158">
                  <c:v>0.38189600000000001</c:v>
                </c:pt>
                <c:pt idx="159">
                  <c:v>0.35619600000000001</c:v>
                </c:pt>
                <c:pt idx="160">
                  <c:v>0.33980900000000003</c:v>
                </c:pt>
                <c:pt idx="161">
                  <c:v>0.32922400000000002</c:v>
                </c:pt>
                <c:pt idx="162">
                  <c:v>0.35461799999999999</c:v>
                </c:pt>
                <c:pt idx="163">
                  <c:v>0.36464400000000002</c:v>
                </c:pt>
                <c:pt idx="164">
                  <c:v>0.34327000000000002</c:v>
                </c:pt>
                <c:pt idx="165">
                  <c:v>0.40057300000000001</c:v>
                </c:pt>
                <c:pt idx="166">
                  <c:v>0.26749400000000001</c:v>
                </c:pt>
                <c:pt idx="167">
                  <c:v>0.35314299999999998</c:v>
                </c:pt>
                <c:pt idx="168">
                  <c:v>0.41578900000000002</c:v>
                </c:pt>
                <c:pt idx="169">
                  <c:v>0.43573800000000001</c:v>
                </c:pt>
                <c:pt idx="170">
                  <c:v>0.355433</c:v>
                </c:pt>
                <c:pt idx="171">
                  <c:v>0.371921</c:v>
                </c:pt>
                <c:pt idx="172">
                  <c:v>0.46362599999999998</c:v>
                </c:pt>
                <c:pt idx="173">
                  <c:v>0.37797700000000001</c:v>
                </c:pt>
                <c:pt idx="174">
                  <c:v>0.41655199999999998</c:v>
                </c:pt>
                <c:pt idx="175">
                  <c:v>0.38825700000000002</c:v>
                </c:pt>
                <c:pt idx="176">
                  <c:v>0.36454199999999998</c:v>
                </c:pt>
                <c:pt idx="177">
                  <c:v>0.45604299999999998</c:v>
                </c:pt>
                <c:pt idx="178">
                  <c:v>0.46179399999999998</c:v>
                </c:pt>
                <c:pt idx="179">
                  <c:v>0.46520400000000001</c:v>
                </c:pt>
                <c:pt idx="180">
                  <c:v>0.41181899999999999</c:v>
                </c:pt>
                <c:pt idx="181">
                  <c:v>0.39624700000000002</c:v>
                </c:pt>
                <c:pt idx="182">
                  <c:v>0.34988599999999997</c:v>
                </c:pt>
                <c:pt idx="183">
                  <c:v>0.350802</c:v>
                </c:pt>
                <c:pt idx="184">
                  <c:v>0.340115</c:v>
                </c:pt>
                <c:pt idx="185">
                  <c:v>0.34499999999999997</c:v>
                </c:pt>
                <c:pt idx="186">
                  <c:v>0.36133599999999999</c:v>
                </c:pt>
                <c:pt idx="187">
                  <c:v>0.34968199999999999</c:v>
                </c:pt>
                <c:pt idx="188">
                  <c:v>0.34698499999999999</c:v>
                </c:pt>
                <c:pt idx="189">
                  <c:v>0.326629</c:v>
                </c:pt>
                <c:pt idx="190">
                  <c:v>0.33818100000000001</c:v>
                </c:pt>
                <c:pt idx="191">
                  <c:v>0.36800300000000002</c:v>
                </c:pt>
                <c:pt idx="192">
                  <c:v>0.41471999999999998</c:v>
                </c:pt>
                <c:pt idx="193">
                  <c:v>0.42581400000000003</c:v>
                </c:pt>
                <c:pt idx="194">
                  <c:v>0.39823199999999997</c:v>
                </c:pt>
                <c:pt idx="195">
                  <c:v>0.35695900000000003</c:v>
                </c:pt>
                <c:pt idx="196">
                  <c:v>0.32912200000000003</c:v>
                </c:pt>
                <c:pt idx="197">
                  <c:v>0.30052200000000001</c:v>
                </c:pt>
                <c:pt idx="198">
                  <c:v>0.31604300000000002</c:v>
                </c:pt>
                <c:pt idx="199">
                  <c:v>0.31390600000000002</c:v>
                </c:pt>
                <c:pt idx="200">
                  <c:v>0.33487299999999998</c:v>
                </c:pt>
                <c:pt idx="201">
                  <c:v>0.32225199999999998</c:v>
                </c:pt>
                <c:pt idx="202">
                  <c:v>0.31263400000000002</c:v>
                </c:pt>
                <c:pt idx="203">
                  <c:v>0.31242999999999999</c:v>
                </c:pt>
                <c:pt idx="204">
                  <c:v>0.311616</c:v>
                </c:pt>
                <c:pt idx="205">
                  <c:v>0.30662899999999998</c:v>
                </c:pt>
                <c:pt idx="206">
                  <c:v>0.29904599999999998</c:v>
                </c:pt>
                <c:pt idx="207">
                  <c:v>0.29471999999999998</c:v>
                </c:pt>
                <c:pt idx="208">
                  <c:v>0.30153999999999997</c:v>
                </c:pt>
                <c:pt idx="209">
                  <c:v>0.29136099999999998</c:v>
                </c:pt>
                <c:pt idx="210">
                  <c:v>0.29466900000000001</c:v>
                </c:pt>
                <c:pt idx="211">
                  <c:v>0.298792</c:v>
                </c:pt>
                <c:pt idx="212">
                  <c:v>0.35558499999999998</c:v>
                </c:pt>
                <c:pt idx="213">
                  <c:v>0.26713799999999999</c:v>
                </c:pt>
                <c:pt idx="214">
                  <c:v>0.37874099999999999</c:v>
                </c:pt>
                <c:pt idx="215">
                  <c:v>0.14159099999999999</c:v>
                </c:pt>
                <c:pt idx="216">
                  <c:v>0.120878</c:v>
                </c:pt>
                <c:pt idx="217">
                  <c:v>0.21787500000000001</c:v>
                </c:pt>
                <c:pt idx="218">
                  <c:v>0.32199800000000001</c:v>
                </c:pt>
                <c:pt idx="219">
                  <c:v>0.278283</c:v>
                </c:pt>
                <c:pt idx="220">
                  <c:v>0.24545800000000001</c:v>
                </c:pt>
                <c:pt idx="221">
                  <c:v>0.18413499999999999</c:v>
                </c:pt>
                <c:pt idx="222">
                  <c:v>0.25685799999999998</c:v>
                </c:pt>
                <c:pt idx="223">
                  <c:v>0.22805400000000001</c:v>
                </c:pt>
                <c:pt idx="224">
                  <c:v>0.24947800000000001</c:v>
                </c:pt>
                <c:pt idx="225">
                  <c:v>0.239708</c:v>
                </c:pt>
                <c:pt idx="226">
                  <c:v>0.290802</c:v>
                </c:pt>
                <c:pt idx="227">
                  <c:v>0.25792599999999999</c:v>
                </c:pt>
                <c:pt idx="228">
                  <c:v>0.25797700000000001</c:v>
                </c:pt>
                <c:pt idx="229">
                  <c:v>0.285356</c:v>
                </c:pt>
                <c:pt idx="230">
                  <c:v>0.277061</c:v>
                </c:pt>
                <c:pt idx="231">
                  <c:v>0.27472000000000002</c:v>
                </c:pt>
                <c:pt idx="232">
                  <c:v>0.276451</c:v>
                </c:pt>
                <c:pt idx="233">
                  <c:v>0.29583999999999999</c:v>
                </c:pt>
                <c:pt idx="234">
                  <c:v>0.27243000000000001</c:v>
                </c:pt>
                <c:pt idx="235">
                  <c:v>0.26271</c:v>
                </c:pt>
                <c:pt idx="236">
                  <c:v>0.26403300000000002</c:v>
                </c:pt>
                <c:pt idx="237">
                  <c:v>0.271565</c:v>
                </c:pt>
                <c:pt idx="238">
                  <c:v>0.28428799999999999</c:v>
                </c:pt>
                <c:pt idx="239">
                  <c:v>0.294211</c:v>
                </c:pt>
                <c:pt idx="240">
                  <c:v>0.27181899999999998</c:v>
                </c:pt>
                <c:pt idx="241">
                  <c:v>0.30423699999999998</c:v>
                </c:pt>
                <c:pt idx="242">
                  <c:v>0.29482199999999997</c:v>
                </c:pt>
                <c:pt idx="243">
                  <c:v>0.286883</c:v>
                </c:pt>
                <c:pt idx="244">
                  <c:v>0.27695900000000001</c:v>
                </c:pt>
                <c:pt idx="245">
                  <c:v>0.27762100000000001</c:v>
                </c:pt>
                <c:pt idx="246">
                  <c:v>0.27543299999999998</c:v>
                </c:pt>
                <c:pt idx="247">
                  <c:v>0.26031799999999999</c:v>
                </c:pt>
                <c:pt idx="248">
                  <c:v>0.28082699999999999</c:v>
                </c:pt>
                <c:pt idx="249">
                  <c:v>0.305255</c:v>
                </c:pt>
                <c:pt idx="250">
                  <c:v>0.193855</c:v>
                </c:pt>
                <c:pt idx="251">
                  <c:v>0.25741700000000001</c:v>
                </c:pt>
                <c:pt idx="252">
                  <c:v>0.279555</c:v>
                </c:pt>
                <c:pt idx="253">
                  <c:v>0.232379</c:v>
                </c:pt>
                <c:pt idx="254">
                  <c:v>0.26332100000000003</c:v>
                </c:pt>
                <c:pt idx="255">
                  <c:v>0.29512699999999997</c:v>
                </c:pt>
                <c:pt idx="256">
                  <c:v>0.31868999999999997</c:v>
                </c:pt>
                <c:pt idx="257">
                  <c:v>0.35070000000000001</c:v>
                </c:pt>
                <c:pt idx="258">
                  <c:v>0.32978400000000002</c:v>
                </c:pt>
                <c:pt idx="259">
                  <c:v>0.317417</c:v>
                </c:pt>
                <c:pt idx="260">
                  <c:v>0.30988599999999999</c:v>
                </c:pt>
                <c:pt idx="261">
                  <c:v>0.32545800000000003</c:v>
                </c:pt>
                <c:pt idx="262">
                  <c:v>0.32632299999999997</c:v>
                </c:pt>
                <c:pt idx="263">
                  <c:v>0.33232800000000001</c:v>
                </c:pt>
                <c:pt idx="264">
                  <c:v>0.34286299999999997</c:v>
                </c:pt>
                <c:pt idx="265">
                  <c:v>0.32912200000000003</c:v>
                </c:pt>
                <c:pt idx="266">
                  <c:v>0.33935100000000001</c:v>
                </c:pt>
                <c:pt idx="267">
                  <c:v>0.33126</c:v>
                </c:pt>
                <c:pt idx="268">
                  <c:v>0.32296399999999997</c:v>
                </c:pt>
                <c:pt idx="269">
                  <c:v>0.330903</c:v>
                </c:pt>
                <c:pt idx="270">
                  <c:v>0.32276100000000002</c:v>
                </c:pt>
                <c:pt idx="271">
                  <c:v>0.31120900000000001</c:v>
                </c:pt>
                <c:pt idx="272">
                  <c:v>0.31640000000000001</c:v>
                </c:pt>
                <c:pt idx="273">
                  <c:v>0.30988599999999999</c:v>
                </c:pt>
                <c:pt idx="274">
                  <c:v>0.30382999999999999</c:v>
                </c:pt>
                <c:pt idx="275">
                  <c:v>0.30596699999999999</c:v>
                </c:pt>
                <c:pt idx="276">
                  <c:v>0.30912200000000001</c:v>
                </c:pt>
                <c:pt idx="277">
                  <c:v>0.34296399999999999</c:v>
                </c:pt>
                <c:pt idx="278">
                  <c:v>0.349275</c:v>
                </c:pt>
                <c:pt idx="279">
                  <c:v>0.318384</c:v>
                </c:pt>
                <c:pt idx="280">
                  <c:v>0.29329499999999997</c:v>
                </c:pt>
                <c:pt idx="281">
                  <c:v>0.35512700000000003</c:v>
                </c:pt>
                <c:pt idx="282">
                  <c:v>0.35288799999999998</c:v>
                </c:pt>
                <c:pt idx="283">
                  <c:v>0.27777400000000002</c:v>
                </c:pt>
                <c:pt idx="284">
                  <c:v>0.31787599999999999</c:v>
                </c:pt>
                <c:pt idx="285">
                  <c:v>0.32810400000000001</c:v>
                </c:pt>
                <c:pt idx="286">
                  <c:v>0.28830800000000001</c:v>
                </c:pt>
                <c:pt idx="287">
                  <c:v>0.36036899999999999</c:v>
                </c:pt>
                <c:pt idx="288">
                  <c:v>0.35675600000000002</c:v>
                </c:pt>
                <c:pt idx="289">
                  <c:v>0.421489</c:v>
                </c:pt>
                <c:pt idx="290">
                  <c:v>0.37665399999999999</c:v>
                </c:pt>
                <c:pt idx="291">
                  <c:v>0.38428800000000002</c:v>
                </c:pt>
                <c:pt idx="292">
                  <c:v>0.45436399999999999</c:v>
                </c:pt>
                <c:pt idx="293">
                  <c:v>0.400725</c:v>
                </c:pt>
                <c:pt idx="294">
                  <c:v>0.385967</c:v>
                </c:pt>
                <c:pt idx="295">
                  <c:v>0.41156500000000001</c:v>
                </c:pt>
                <c:pt idx="296">
                  <c:v>0.458893</c:v>
                </c:pt>
                <c:pt idx="297">
                  <c:v>0.40250599999999997</c:v>
                </c:pt>
                <c:pt idx="298">
                  <c:v>0.38270999999999999</c:v>
                </c:pt>
                <c:pt idx="299">
                  <c:v>0.42835899999999999</c:v>
                </c:pt>
                <c:pt idx="300">
                  <c:v>0.41156500000000001</c:v>
                </c:pt>
                <c:pt idx="301">
                  <c:v>0.40148899999999998</c:v>
                </c:pt>
                <c:pt idx="302">
                  <c:v>0.40627200000000002</c:v>
                </c:pt>
                <c:pt idx="303">
                  <c:v>0.40835900000000003</c:v>
                </c:pt>
                <c:pt idx="304">
                  <c:v>0.412379</c:v>
                </c:pt>
                <c:pt idx="305">
                  <c:v>0.40657799999999999</c:v>
                </c:pt>
                <c:pt idx="306">
                  <c:v>0.39421099999999998</c:v>
                </c:pt>
                <c:pt idx="307">
                  <c:v>0.34672999999999998</c:v>
                </c:pt>
                <c:pt idx="308">
                  <c:v>0.34617100000000001</c:v>
                </c:pt>
                <c:pt idx="309">
                  <c:v>0.37120900000000001</c:v>
                </c:pt>
                <c:pt idx="310">
                  <c:v>0.35924899999999999</c:v>
                </c:pt>
                <c:pt idx="311">
                  <c:v>0.35182000000000002</c:v>
                </c:pt>
                <c:pt idx="312">
                  <c:v>0.35309200000000002</c:v>
                </c:pt>
                <c:pt idx="313">
                  <c:v>0.34347299999999997</c:v>
                </c:pt>
                <c:pt idx="314">
                  <c:v>0.338283</c:v>
                </c:pt>
                <c:pt idx="315">
                  <c:v>0.34642499999999998</c:v>
                </c:pt>
                <c:pt idx="316">
                  <c:v>0.34204800000000002</c:v>
                </c:pt>
                <c:pt idx="317">
                  <c:v>0.33812999999999999</c:v>
                </c:pt>
                <c:pt idx="318">
                  <c:v>0.341947</c:v>
                </c:pt>
                <c:pt idx="319">
                  <c:v>0.354771</c:v>
                </c:pt>
                <c:pt idx="320">
                  <c:v>0.34087800000000001</c:v>
                </c:pt>
                <c:pt idx="321">
                  <c:v>0.36983500000000002</c:v>
                </c:pt>
                <c:pt idx="322">
                  <c:v>0.361489</c:v>
                </c:pt>
                <c:pt idx="323">
                  <c:v>0.39151399999999997</c:v>
                </c:pt>
                <c:pt idx="324">
                  <c:v>0.41212500000000002</c:v>
                </c:pt>
                <c:pt idx="325">
                  <c:v>0.40896900000000003</c:v>
                </c:pt>
                <c:pt idx="326">
                  <c:v>0.407443</c:v>
                </c:pt>
                <c:pt idx="327">
                  <c:v>0.41700999999999999</c:v>
                </c:pt>
                <c:pt idx="328">
                  <c:v>0.44306600000000002</c:v>
                </c:pt>
                <c:pt idx="329">
                  <c:v>0.47879100000000002</c:v>
                </c:pt>
                <c:pt idx="330">
                  <c:v>0.51767200000000002</c:v>
                </c:pt>
                <c:pt idx="331">
                  <c:v>0.58214999999999995</c:v>
                </c:pt>
                <c:pt idx="332">
                  <c:v>0.64362600000000003</c:v>
                </c:pt>
                <c:pt idx="333">
                  <c:v>0.64454199999999995</c:v>
                </c:pt>
                <c:pt idx="334">
                  <c:v>0.580623</c:v>
                </c:pt>
                <c:pt idx="335">
                  <c:v>0.45853699999999997</c:v>
                </c:pt>
                <c:pt idx="336">
                  <c:v>0.41365099999999999</c:v>
                </c:pt>
                <c:pt idx="337">
                  <c:v>0.38769700000000001</c:v>
                </c:pt>
                <c:pt idx="338">
                  <c:v>0.38347300000000001</c:v>
                </c:pt>
                <c:pt idx="339">
                  <c:v>0.386629</c:v>
                </c:pt>
                <c:pt idx="340">
                  <c:v>0.438079</c:v>
                </c:pt>
                <c:pt idx="341">
                  <c:v>0.43207400000000001</c:v>
                </c:pt>
                <c:pt idx="342">
                  <c:v>0.42897000000000002</c:v>
                </c:pt>
                <c:pt idx="343">
                  <c:v>0.42622100000000002</c:v>
                </c:pt>
                <c:pt idx="344">
                  <c:v>0.43227700000000002</c:v>
                </c:pt>
                <c:pt idx="345">
                  <c:v>0.44276100000000002</c:v>
                </c:pt>
                <c:pt idx="346">
                  <c:v>0.43695899999999999</c:v>
                </c:pt>
                <c:pt idx="347">
                  <c:v>0.46718799999999999</c:v>
                </c:pt>
                <c:pt idx="348">
                  <c:v>0.34851100000000002</c:v>
                </c:pt>
                <c:pt idx="349">
                  <c:v>0.419402</c:v>
                </c:pt>
                <c:pt idx="350">
                  <c:v>0.41309200000000001</c:v>
                </c:pt>
                <c:pt idx="351">
                  <c:v>0.40581400000000001</c:v>
                </c:pt>
                <c:pt idx="352">
                  <c:v>0.41751899999999997</c:v>
                </c:pt>
                <c:pt idx="353">
                  <c:v>0.41599199999999997</c:v>
                </c:pt>
                <c:pt idx="354">
                  <c:v>0.414109</c:v>
                </c:pt>
                <c:pt idx="355">
                  <c:v>0.41385499999999997</c:v>
                </c:pt>
                <c:pt idx="356">
                  <c:v>0.41741699999999998</c:v>
                </c:pt>
                <c:pt idx="357">
                  <c:v>0.41334599999999999</c:v>
                </c:pt>
                <c:pt idx="358">
                  <c:v>0.40988599999999997</c:v>
                </c:pt>
                <c:pt idx="359">
                  <c:v>0.41405900000000001</c:v>
                </c:pt>
                <c:pt idx="360">
                  <c:v>0.41253200000000001</c:v>
                </c:pt>
                <c:pt idx="361">
                  <c:v>0.411107</c:v>
                </c:pt>
                <c:pt idx="362">
                  <c:v>0.41314299999999998</c:v>
                </c:pt>
                <c:pt idx="363">
                  <c:v>0.422099</c:v>
                </c:pt>
                <c:pt idx="364">
                  <c:v>0.42138700000000001</c:v>
                </c:pt>
                <c:pt idx="365">
                  <c:v>0.422099</c:v>
                </c:pt>
                <c:pt idx="366">
                  <c:v>0.42164099999999999</c:v>
                </c:pt>
                <c:pt idx="367">
                  <c:v>0.42296499999999998</c:v>
                </c:pt>
                <c:pt idx="368">
                  <c:v>0.43003799999999998</c:v>
                </c:pt>
                <c:pt idx="369">
                  <c:v>0.43985999999999997</c:v>
                </c:pt>
                <c:pt idx="370">
                  <c:v>0.44164100000000001</c:v>
                </c:pt>
                <c:pt idx="371">
                  <c:v>0.43751899999999999</c:v>
                </c:pt>
                <c:pt idx="372">
                  <c:v>0.428817</c:v>
                </c:pt>
                <c:pt idx="373">
                  <c:v>0.423321</c:v>
                </c:pt>
                <c:pt idx="374">
                  <c:v>0.41863899999999998</c:v>
                </c:pt>
                <c:pt idx="375">
                  <c:v>0.420624</c:v>
                </c:pt>
                <c:pt idx="376">
                  <c:v>0.41975800000000002</c:v>
                </c:pt>
                <c:pt idx="377">
                  <c:v>0.42586499999999999</c:v>
                </c:pt>
                <c:pt idx="378">
                  <c:v>0.39288800000000001</c:v>
                </c:pt>
                <c:pt idx="379">
                  <c:v>0.37848599999999999</c:v>
                </c:pt>
                <c:pt idx="380">
                  <c:v>0.36983500000000002</c:v>
                </c:pt>
                <c:pt idx="381">
                  <c:v>0.35894399999999999</c:v>
                </c:pt>
                <c:pt idx="382">
                  <c:v>0.43914799999999998</c:v>
                </c:pt>
                <c:pt idx="383">
                  <c:v>0.41527999999999998</c:v>
                </c:pt>
                <c:pt idx="384">
                  <c:v>0.49176900000000001</c:v>
                </c:pt>
                <c:pt idx="385">
                  <c:v>0.53619600000000001</c:v>
                </c:pt>
                <c:pt idx="386">
                  <c:v>0.65955399999999997</c:v>
                </c:pt>
                <c:pt idx="387">
                  <c:v>0.52179399999999998</c:v>
                </c:pt>
                <c:pt idx="388">
                  <c:v>0.55232800000000004</c:v>
                </c:pt>
                <c:pt idx="389">
                  <c:v>0.43665399999999999</c:v>
                </c:pt>
                <c:pt idx="390">
                  <c:v>0.51904600000000001</c:v>
                </c:pt>
                <c:pt idx="391">
                  <c:v>0.58174300000000001</c:v>
                </c:pt>
                <c:pt idx="392">
                  <c:v>0.47075099999999998</c:v>
                </c:pt>
                <c:pt idx="393">
                  <c:v>0.48138700000000001</c:v>
                </c:pt>
                <c:pt idx="394">
                  <c:v>0.45080199999999998</c:v>
                </c:pt>
                <c:pt idx="395">
                  <c:v>0.51360099999999997</c:v>
                </c:pt>
                <c:pt idx="396">
                  <c:v>0.40886800000000001</c:v>
                </c:pt>
                <c:pt idx="397">
                  <c:v>0.43517800000000001</c:v>
                </c:pt>
                <c:pt idx="398">
                  <c:v>0.460115</c:v>
                </c:pt>
                <c:pt idx="399">
                  <c:v>0.475636</c:v>
                </c:pt>
                <c:pt idx="400">
                  <c:v>0.42474600000000001</c:v>
                </c:pt>
                <c:pt idx="401">
                  <c:v>0.43512699999999999</c:v>
                </c:pt>
                <c:pt idx="402">
                  <c:v>0.43930000000000002</c:v>
                </c:pt>
                <c:pt idx="403">
                  <c:v>0.431921</c:v>
                </c:pt>
                <c:pt idx="404">
                  <c:v>0.43701000000000001</c:v>
                </c:pt>
                <c:pt idx="405">
                  <c:v>0.440471</c:v>
                </c:pt>
                <c:pt idx="406">
                  <c:v>0.44708700000000001</c:v>
                </c:pt>
                <c:pt idx="407">
                  <c:v>0.43604300000000001</c:v>
                </c:pt>
                <c:pt idx="408">
                  <c:v>0.44082700000000002</c:v>
                </c:pt>
                <c:pt idx="409">
                  <c:v>0.43787500000000001</c:v>
                </c:pt>
                <c:pt idx="410">
                  <c:v>0.43843500000000002</c:v>
                </c:pt>
                <c:pt idx="411">
                  <c:v>0.43533100000000002</c:v>
                </c:pt>
                <c:pt idx="412">
                  <c:v>0.437417</c:v>
                </c:pt>
                <c:pt idx="413">
                  <c:v>0.43975799999999998</c:v>
                </c:pt>
                <c:pt idx="414">
                  <c:v>0.43833299999999997</c:v>
                </c:pt>
                <c:pt idx="415">
                  <c:v>0.43726500000000001</c:v>
                </c:pt>
                <c:pt idx="416">
                  <c:v>0.43171799999999999</c:v>
                </c:pt>
                <c:pt idx="417">
                  <c:v>0.43339699999999998</c:v>
                </c:pt>
                <c:pt idx="418">
                  <c:v>0.42535600000000001</c:v>
                </c:pt>
                <c:pt idx="419">
                  <c:v>0.43044500000000002</c:v>
                </c:pt>
                <c:pt idx="420">
                  <c:v>0.43222699999999997</c:v>
                </c:pt>
                <c:pt idx="421">
                  <c:v>0.42622100000000002</c:v>
                </c:pt>
                <c:pt idx="422">
                  <c:v>0.43110700000000002</c:v>
                </c:pt>
                <c:pt idx="423">
                  <c:v>0.42947800000000003</c:v>
                </c:pt>
                <c:pt idx="424">
                  <c:v>0.44062400000000002</c:v>
                </c:pt>
                <c:pt idx="425">
                  <c:v>0.463117</c:v>
                </c:pt>
                <c:pt idx="426">
                  <c:v>0.50535600000000003</c:v>
                </c:pt>
                <c:pt idx="427">
                  <c:v>0.51080099999999995</c:v>
                </c:pt>
                <c:pt idx="428">
                  <c:v>0.48118300000000003</c:v>
                </c:pt>
                <c:pt idx="429">
                  <c:v>0.53207400000000005</c:v>
                </c:pt>
                <c:pt idx="430">
                  <c:v>0.55319399999999996</c:v>
                </c:pt>
                <c:pt idx="431">
                  <c:v>0.47919899999999999</c:v>
                </c:pt>
                <c:pt idx="432">
                  <c:v>0.393397</c:v>
                </c:pt>
                <c:pt idx="433">
                  <c:v>0.48204900000000001</c:v>
                </c:pt>
                <c:pt idx="434">
                  <c:v>0.412939</c:v>
                </c:pt>
                <c:pt idx="435">
                  <c:v>0.41960599999999998</c:v>
                </c:pt>
                <c:pt idx="436">
                  <c:v>0.42729</c:v>
                </c:pt>
                <c:pt idx="437">
                  <c:v>0.40790100000000001</c:v>
                </c:pt>
                <c:pt idx="438">
                  <c:v>0.40148899999999998</c:v>
                </c:pt>
                <c:pt idx="439">
                  <c:v>0.40133600000000003</c:v>
                </c:pt>
                <c:pt idx="440">
                  <c:v>0.44530500000000001</c:v>
                </c:pt>
                <c:pt idx="441">
                  <c:v>0.42194700000000002</c:v>
                </c:pt>
                <c:pt idx="442">
                  <c:v>0.442608</c:v>
                </c:pt>
                <c:pt idx="443">
                  <c:v>0.43543300000000001</c:v>
                </c:pt>
                <c:pt idx="444">
                  <c:v>0.45899499999999999</c:v>
                </c:pt>
                <c:pt idx="445">
                  <c:v>0.485458</c:v>
                </c:pt>
                <c:pt idx="446">
                  <c:v>0.47497499999999998</c:v>
                </c:pt>
                <c:pt idx="447">
                  <c:v>0.49777399999999999</c:v>
                </c:pt>
                <c:pt idx="448">
                  <c:v>0.440776</c:v>
                </c:pt>
                <c:pt idx="449">
                  <c:v>0.45767200000000002</c:v>
                </c:pt>
                <c:pt idx="450">
                  <c:v>0.41008899999999998</c:v>
                </c:pt>
                <c:pt idx="451">
                  <c:v>0.40123399999999998</c:v>
                </c:pt>
                <c:pt idx="452">
                  <c:v>0.43426199999999998</c:v>
                </c:pt>
                <c:pt idx="453">
                  <c:v>0.38734099999999999</c:v>
                </c:pt>
                <c:pt idx="454">
                  <c:v>0.425153</c:v>
                </c:pt>
                <c:pt idx="455">
                  <c:v>0.413601</c:v>
                </c:pt>
                <c:pt idx="456">
                  <c:v>0.50026700000000002</c:v>
                </c:pt>
                <c:pt idx="457">
                  <c:v>0.45812999999999998</c:v>
                </c:pt>
                <c:pt idx="458">
                  <c:v>0.44937700000000003</c:v>
                </c:pt>
                <c:pt idx="459">
                  <c:v>0.443575</c:v>
                </c:pt>
                <c:pt idx="460">
                  <c:v>0.43563600000000002</c:v>
                </c:pt>
                <c:pt idx="461">
                  <c:v>0.44713700000000001</c:v>
                </c:pt>
                <c:pt idx="462">
                  <c:v>0.44479600000000002</c:v>
                </c:pt>
                <c:pt idx="463">
                  <c:v>0.43675599999999998</c:v>
                </c:pt>
                <c:pt idx="464">
                  <c:v>0.43517800000000001</c:v>
                </c:pt>
                <c:pt idx="465">
                  <c:v>0.44041999999999998</c:v>
                </c:pt>
                <c:pt idx="466">
                  <c:v>0.43782500000000002</c:v>
                </c:pt>
                <c:pt idx="467">
                  <c:v>0.43589099999999997</c:v>
                </c:pt>
                <c:pt idx="468">
                  <c:v>0.435585</c:v>
                </c:pt>
                <c:pt idx="469">
                  <c:v>0.43487300000000001</c:v>
                </c:pt>
                <c:pt idx="470">
                  <c:v>0.42937700000000001</c:v>
                </c:pt>
                <c:pt idx="471">
                  <c:v>0.43436399999999997</c:v>
                </c:pt>
                <c:pt idx="472">
                  <c:v>0.43507600000000002</c:v>
                </c:pt>
                <c:pt idx="473">
                  <c:v>0.43594100000000002</c:v>
                </c:pt>
                <c:pt idx="474">
                  <c:v>0.43487300000000001</c:v>
                </c:pt>
                <c:pt idx="475">
                  <c:v>0.43319299999999999</c:v>
                </c:pt>
                <c:pt idx="476">
                  <c:v>0.43385499999999999</c:v>
                </c:pt>
                <c:pt idx="477">
                  <c:v>0.43309199999999998</c:v>
                </c:pt>
                <c:pt idx="478">
                  <c:v>0.43533100000000002</c:v>
                </c:pt>
                <c:pt idx="479">
                  <c:v>0.43298999999999999</c:v>
                </c:pt>
                <c:pt idx="480">
                  <c:v>0.43151400000000001</c:v>
                </c:pt>
                <c:pt idx="481">
                  <c:v>0.43151400000000001</c:v>
                </c:pt>
                <c:pt idx="482">
                  <c:v>0.43059799999999998</c:v>
                </c:pt>
                <c:pt idx="483">
                  <c:v>0.43212499999999998</c:v>
                </c:pt>
                <c:pt idx="484">
                  <c:v>0.43304100000000001</c:v>
                </c:pt>
                <c:pt idx="485">
                  <c:v>0.42891899999999999</c:v>
                </c:pt>
                <c:pt idx="486">
                  <c:v>0.436145</c:v>
                </c:pt>
                <c:pt idx="487">
                  <c:v>0.42907099999999998</c:v>
                </c:pt>
                <c:pt idx="488">
                  <c:v>0.43171799999999999</c:v>
                </c:pt>
                <c:pt idx="489">
                  <c:v>0.43070000000000003</c:v>
                </c:pt>
                <c:pt idx="490">
                  <c:v>0.42474600000000001</c:v>
                </c:pt>
                <c:pt idx="491">
                  <c:v>0.42922399999999999</c:v>
                </c:pt>
                <c:pt idx="492">
                  <c:v>0.42718800000000001</c:v>
                </c:pt>
                <c:pt idx="493">
                  <c:v>0.43212499999999998</c:v>
                </c:pt>
                <c:pt idx="494">
                  <c:v>0.44973299999999999</c:v>
                </c:pt>
                <c:pt idx="495">
                  <c:v>0.419402</c:v>
                </c:pt>
                <c:pt idx="496">
                  <c:v>0.44815500000000003</c:v>
                </c:pt>
                <c:pt idx="497">
                  <c:v>0.313448</c:v>
                </c:pt>
                <c:pt idx="498">
                  <c:v>0.51309199999999999</c:v>
                </c:pt>
                <c:pt idx="499">
                  <c:v>0.38652700000000001</c:v>
                </c:pt>
                <c:pt idx="500">
                  <c:v>0.42958000000000002</c:v>
                </c:pt>
                <c:pt idx="501">
                  <c:v>0.39334599999999997</c:v>
                </c:pt>
                <c:pt idx="502">
                  <c:v>0.46367700000000001</c:v>
                </c:pt>
                <c:pt idx="503">
                  <c:v>0.42052200000000001</c:v>
                </c:pt>
                <c:pt idx="504">
                  <c:v>0.43833299999999997</c:v>
                </c:pt>
                <c:pt idx="505">
                  <c:v>0.434415</c:v>
                </c:pt>
                <c:pt idx="506">
                  <c:v>0.452125</c:v>
                </c:pt>
                <c:pt idx="507">
                  <c:v>0.419962</c:v>
                </c:pt>
                <c:pt idx="508">
                  <c:v>0.46245599999999998</c:v>
                </c:pt>
                <c:pt idx="509">
                  <c:v>0.37843500000000002</c:v>
                </c:pt>
                <c:pt idx="510">
                  <c:v>0.31283699999999998</c:v>
                </c:pt>
                <c:pt idx="511">
                  <c:v>0.26377899999999999</c:v>
                </c:pt>
                <c:pt idx="512">
                  <c:v>0.107748</c:v>
                </c:pt>
                <c:pt idx="513">
                  <c:v>-4.4872500000000003E-2</c:v>
                </c:pt>
                <c:pt idx="514">
                  <c:v>7.5483700000000001E-2</c:v>
                </c:pt>
                <c:pt idx="515">
                  <c:v>7.9656699999999997E-2</c:v>
                </c:pt>
                <c:pt idx="516">
                  <c:v>-9.6475500000000006E-2</c:v>
                </c:pt>
                <c:pt idx="517">
                  <c:v>-0.37016500000000002</c:v>
                </c:pt>
                <c:pt idx="518">
                  <c:v>-0.589503</c:v>
                </c:pt>
                <c:pt idx="519">
                  <c:v>-0.27520299999999998</c:v>
                </c:pt>
                <c:pt idx="520">
                  <c:v>0.20260800000000001</c:v>
                </c:pt>
                <c:pt idx="521">
                  <c:v>0.32164100000000001</c:v>
                </c:pt>
                <c:pt idx="522">
                  <c:v>0.331565</c:v>
                </c:pt>
                <c:pt idx="523">
                  <c:v>0.39782499999999998</c:v>
                </c:pt>
                <c:pt idx="524">
                  <c:v>0.29461799999999999</c:v>
                </c:pt>
                <c:pt idx="525">
                  <c:v>0.39772299999999999</c:v>
                </c:pt>
                <c:pt idx="526">
                  <c:v>0.26622099999999999</c:v>
                </c:pt>
                <c:pt idx="527">
                  <c:v>0.31675599999999998</c:v>
                </c:pt>
                <c:pt idx="528">
                  <c:v>0.36759500000000001</c:v>
                </c:pt>
                <c:pt idx="529">
                  <c:v>0.34403299999999998</c:v>
                </c:pt>
                <c:pt idx="530">
                  <c:v>0.199708</c:v>
                </c:pt>
                <c:pt idx="531">
                  <c:v>0.54891900000000005</c:v>
                </c:pt>
                <c:pt idx="532">
                  <c:v>1.96383</c:v>
                </c:pt>
                <c:pt idx="533">
                  <c:v>3.7944100000000001</c:v>
                </c:pt>
                <c:pt idx="534">
                  <c:v>3.1045400000000001</c:v>
                </c:pt>
                <c:pt idx="535">
                  <c:v>1.80958</c:v>
                </c:pt>
                <c:pt idx="536">
                  <c:v>1.64821</c:v>
                </c:pt>
                <c:pt idx="537">
                  <c:v>0.83482199999999995</c:v>
                </c:pt>
                <c:pt idx="538">
                  <c:v>0.475636</c:v>
                </c:pt>
                <c:pt idx="539">
                  <c:v>0.39512700000000001</c:v>
                </c:pt>
                <c:pt idx="540">
                  <c:v>0.52647600000000006</c:v>
                </c:pt>
                <c:pt idx="541">
                  <c:v>0.39334599999999997</c:v>
                </c:pt>
                <c:pt idx="542">
                  <c:v>0.432481</c:v>
                </c:pt>
                <c:pt idx="543">
                  <c:v>0.44744299999999998</c:v>
                </c:pt>
                <c:pt idx="544">
                  <c:v>0.79181900000000005</c:v>
                </c:pt>
                <c:pt idx="545">
                  <c:v>0.55507600000000001</c:v>
                </c:pt>
                <c:pt idx="546">
                  <c:v>0.50571299999999997</c:v>
                </c:pt>
                <c:pt idx="547">
                  <c:v>0.452125</c:v>
                </c:pt>
                <c:pt idx="548">
                  <c:v>0.46199800000000002</c:v>
                </c:pt>
                <c:pt idx="549">
                  <c:v>0.39746799999999999</c:v>
                </c:pt>
                <c:pt idx="550">
                  <c:v>0.45548300000000003</c:v>
                </c:pt>
                <c:pt idx="551">
                  <c:v>0.69253200000000004</c:v>
                </c:pt>
                <c:pt idx="552">
                  <c:v>1.35019</c:v>
                </c:pt>
                <c:pt idx="553">
                  <c:v>1.8470899999999999</c:v>
                </c:pt>
                <c:pt idx="554">
                  <c:v>1.9532400000000001</c:v>
                </c:pt>
                <c:pt idx="555">
                  <c:v>0.766629</c:v>
                </c:pt>
                <c:pt idx="556">
                  <c:v>0.45650099999999999</c:v>
                </c:pt>
                <c:pt idx="557">
                  <c:v>0.56856300000000004</c:v>
                </c:pt>
                <c:pt idx="558">
                  <c:v>0.424288</c:v>
                </c:pt>
                <c:pt idx="559">
                  <c:v>0.505</c:v>
                </c:pt>
                <c:pt idx="560">
                  <c:v>0.48790099999999997</c:v>
                </c:pt>
                <c:pt idx="561">
                  <c:v>0.52225200000000005</c:v>
                </c:pt>
                <c:pt idx="562">
                  <c:v>0.37706099999999998</c:v>
                </c:pt>
                <c:pt idx="563">
                  <c:v>0.42907099999999998</c:v>
                </c:pt>
                <c:pt idx="564">
                  <c:v>0.35792600000000002</c:v>
                </c:pt>
                <c:pt idx="565">
                  <c:v>0.48830800000000002</c:v>
                </c:pt>
                <c:pt idx="566">
                  <c:v>0.49792599999999998</c:v>
                </c:pt>
                <c:pt idx="567">
                  <c:v>0.96454200000000001</c:v>
                </c:pt>
                <c:pt idx="568">
                  <c:v>1.1285099999999999</c:v>
                </c:pt>
                <c:pt idx="569">
                  <c:v>0.91273499999999996</c:v>
                </c:pt>
                <c:pt idx="570">
                  <c:v>0.54840999999999995</c:v>
                </c:pt>
                <c:pt idx="571">
                  <c:v>0.59268500000000002</c:v>
                </c:pt>
                <c:pt idx="572">
                  <c:v>0.33818100000000001</c:v>
                </c:pt>
                <c:pt idx="573">
                  <c:v>0.459453</c:v>
                </c:pt>
                <c:pt idx="574">
                  <c:v>0.221998</c:v>
                </c:pt>
                <c:pt idx="575">
                  <c:v>0.47538200000000003</c:v>
                </c:pt>
                <c:pt idx="576">
                  <c:v>0.184644</c:v>
                </c:pt>
                <c:pt idx="577">
                  <c:v>0.480827</c:v>
                </c:pt>
                <c:pt idx="578">
                  <c:v>0.21482200000000001</c:v>
                </c:pt>
                <c:pt idx="579">
                  <c:v>0.51298999999999995</c:v>
                </c:pt>
                <c:pt idx="580">
                  <c:v>0.17131099999999999</c:v>
                </c:pt>
                <c:pt idx="581">
                  <c:v>0.462252</c:v>
                </c:pt>
                <c:pt idx="582">
                  <c:v>0.19151399999999999</c:v>
                </c:pt>
                <c:pt idx="583">
                  <c:v>0.482099</c:v>
                </c:pt>
                <c:pt idx="584">
                  <c:v>0.54042000000000001</c:v>
                </c:pt>
                <c:pt idx="585">
                  <c:v>0.86133599999999999</c:v>
                </c:pt>
                <c:pt idx="586">
                  <c:v>1.16795</c:v>
                </c:pt>
                <c:pt idx="587">
                  <c:v>1.41452</c:v>
                </c:pt>
                <c:pt idx="588">
                  <c:v>0.80087799999999998</c:v>
                </c:pt>
                <c:pt idx="589">
                  <c:v>0.68815499999999996</c:v>
                </c:pt>
                <c:pt idx="590">
                  <c:v>0.58067400000000002</c:v>
                </c:pt>
                <c:pt idx="591">
                  <c:v>0.68265900000000002</c:v>
                </c:pt>
                <c:pt idx="592">
                  <c:v>0.52041999999999999</c:v>
                </c:pt>
                <c:pt idx="593">
                  <c:v>0.29634899999999997</c:v>
                </c:pt>
                <c:pt idx="594">
                  <c:v>0.51960600000000001</c:v>
                </c:pt>
                <c:pt idx="595">
                  <c:v>0.28749400000000003</c:v>
                </c:pt>
                <c:pt idx="596">
                  <c:v>0.54347299999999998</c:v>
                </c:pt>
                <c:pt idx="597">
                  <c:v>0.329428</c:v>
                </c:pt>
                <c:pt idx="598">
                  <c:v>0.482354</c:v>
                </c:pt>
                <c:pt idx="599">
                  <c:v>0.37553399999999998</c:v>
                </c:pt>
                <c:pt idx="600">
                  <c:v>0.37385499999999999</c:v>
                </c:pt>
                <c:pt idx="601">
                  <c:v>0.35904599999999998</c:v>
                </c:pt>
                <c:pt idx="602">
                  <c:v>0.32698500000000003</c:v>
                </c:pt>
                <c:pt idx="603">
                  <c:v>0.53329499999999996</c:v>
                </c:pt>
                <c:pt idx="604">
                  <c:v>0.47344799999999998</c:v>
                </c:pt>
                <c:pt idx="605">
                  <c:v>0.52871500000000005</c:v>
                </c:pt>
                <c:pt idx="606">
                  <c:v>0.56937599999999999</c:v>
                </c:pt>
                <c:pt idx="607">
                  <c:v>0.19522900000000001</c:v>
                </c:pt>
                <c:pt idx="608">
                  <c:v>0.71680699999999997</c:v>
                </c:pt>
                <c:pt idx="609">
                  <c:v>0.36133599999999999</c:v>
                </c:pt>
                <c:pt idx="610">
                  <c:v>0.64174299999999995</c:v>
                </c:pt>
                <c:pt idx="611">
                  <c:v>0.83634900000000001</c:v>
                </c:pt>
                <c:pt idx="612">
                  <c:v>0.57288799999999995</c:v>
                </c:pt>
                <c:pt idx="613">
                  <c:v>1.4312100000000001</c:v>
                </c:pt>
                <c:pt idx="614">
                  <c:v>1.02342</c:v>
                </c:pt>
                <c:pt idx="615">
                  <c:v>1.9431700000000001</c:v>
                </c:pt>
                <c:pt idx="616">
                  <c:v>1.5638799999999999</c:v>
                </c:pt>
                <c:pt idx="617">
                  <c:v>0.99304099999999995</c:v>
                </c:pt>
                <c:pt idx="618">
                  <c:v>1.3358399999999999</c:v>
                </c:pt>
                <c:pt idx="619">
                  <c:v>1.2020500000000001</c:v>
                </c:pt>
                <c:pt idx="620">
                  <c:v>0.81242999999999999</c:v>
                </c:pt>
                <c:pt idx="621">
                  <c:v>1.15141</c:v>
                </c:pt>
                <c:pt idx="622">
                  <c:v>0.58418599999999998</c:v>
                </c:pt>
                <c:pt idx="623">
                  <c:v>0.64047100000000001</c:v>
                </c:pt>
                <c:pt idx="624">
                  <c:v>1.21197</c:v>
                </c:pt>
                <c:pt idx="625">
                  <c:v>0.211005</c:v>
                </c:pt>
                <c:pt idx="626">
                  <c:v>0.52041999999999999</c:v>
                </c:pt>
                <c:pt idx="627">
                  <c:v>0.34810400000000002</c:v>
                </c:pt>
                <c:pt idx="628">
                  <c:v>0.31492399999999998</c:v>
                </c:pt>
                <c:pt idx="629">
                  <c:v>0.33965699999999999</c:v>
                </c:pt>
                <c:pt idx="630">
                  <c:v>3.4465900000000001E-2</c:v>
                </c:pt>
                <c:pt idx="631">
                  <c:v>0.160166</c:v>
                </c:pt>
                <c:pt idx="632">
                  <c:v>0.136349</c:v>
                </c:pt>
                <c:pt idx="633">
                  <c:v>0.143372</c:v>
                </c:pt>
                <c:pt idx="634">
                  <c:v>7.9605800000000004E-2</c:v>
                </c:pt>
                <c:pt idx="635">
                  <c:v>0.17802799999999999</c:v>
                </c:pt>
                <c:pt idx="636">
                  <c:v>-0.15754399999999999</c:v>
                </c:pt>
                <c:pt idx="637">
                  <c:v>-0.31428699999999998</c:v>
                </c:pt>
                <c:pt idx="638">
                  <c:v>-0.30105599999999999</c:v>
                </c:pt>
                <c:pt idx="639">
                  <c:v>-0.53164100000000003</c:v>
                </c:pt>
                <c:pt idx="640">
                  <c:v>-0.46176800000000001</c:v>
                </c:pt>
                <c:pt idx="641">
                  <c:v>-0.455814</c:v>
                </c:pt>
                <c:pt idx="642">
                  <c:v>-0.28278599999999998</c:v>
                </c:pt>
                <c:pt idx="643">
                  <c:v>-0.44970700000000002</c:v>
                </c:pt>
                <c:pt idx="644">
                  <c:v>-0.29902000000000001</c:v>
                </c:pt>
                <c:pt idx="645">
                  <c:v>-0.335254</c:v>
                </c:pt>
                <c:pt idx="646">
                  <c:v>-0.17902000000000001</c:v>
                </c:pt>
                <c:pt idx="647">
                  <c:v>-0.25128499999999998</c:v>
                </c:pt>
                <c:pt idx="648">
                  <c:v>-0.18487200000000001</c:v>
                </c:pt>
                <c:pt idx="649">
                  <c:v>-9.4897899999999993E-2</c:v>
                </c:pt>
                <c:pt idx="650">
                  <c:v>-0.158002</c:v>
                </c:pt>
                <c:pt idx="651">
                  <c:v>-0.14863799999999999</c:v>
                </c:pt>
                <c:pt idx="652">
                  <c:v>-0.110928</c:v>
                </c:pt>
                <c:pt idx="653">
                  <c:v>-0.114084</c:v>
                </c:pt>
                <c:pt idx="654">
                  <c:v>-0.167875</c:v>
                </c:pt>
                <c:pt idx="655">
                  <c:v>-0.19362599999999999</c:v>
                </c:pt>
                <c:pt idx="656">
                  <c:v>-0.24563599999999999</c:v>
                </c:pt>
                <c:pt idx="657">
                  <c:v>-0.19912199999999999</c:v>
                </c:pt>
                <c:pt idx="658">
                  <c:v>-0.161768</c:v>
                </c:pt>
                <c:pt idx="659">
                  <c:v>-0.185534</c:v>
                </c:pt>
                <c:pt idx="660">
                  <c:v>-0.197544</c:v>
                </c:pt>
                <c:pt idx="661">
                  <c:v>-0.19148799999999999</c:v>
                </c:pt>
                <c:pt idx="662">
                  <c:v>-8.0852099999999996E-2</c:v>
                </c:pt>
                <c:pt idx="663">
                  <c:v>-4.06995E-2</c:v>
                </c:pt>
                <c:pt idx="664">
                  <c:v>-7.7733000000000003E-3</c:v>
                </c:pt>
                <c:pt idx="665">
                  <c:v>0.12612000000000001</c:v>
                </c:pt>
                <c:pt idx="666">
                  <c:v>9.9402199999999996E-2</c:v>
                </c:pt>
                <c:pt idx="667">
                  <c:v>0.55716299999999996</c:v>
                </c:pt>
                <c:pt idx="668">
                  <c:v>0.30103099999999999</c:v>
                </c:pt>
                <c:pt idx="669">
                  <c:v>0.59497500000000003</c:v>
                </c:pt>
                <c:pt idx="670">
                  <c:v>0.47441499999999998</c:v>
                </c:pt>
                <c:pt idx="671">
                  <c:v>0.360064</c:v>
                </c:pt>
                <c:pt idx="672">
                  <c:v>0.14652699999999999</c:v>
                </c:pt>
                <c:pt idx="673">
                  <c:v>0.49080200000000002</c:v>
                </c:pt>
                <c:pt idx="674">
                  <c:v>0.30678100000000003</c:v>
                </c:pt>
                <c:pt idx="675">
                  <c:v>0.38835900000000001</c:v>
                </c:pt>
                <c:pt idx="676">
                  <c:v>0.288715</c:v>
                </c:pt>
                <c:pt idx="677">
                  <c:v>0.531972</c:v>
                </c:pt>
                <c:pt idx="678">
                  <c:v>0.26047100000000001</c:v>
                </c:pt>
                <c:pt idx="679">
                  <c:v>0.41904599999999997</c:v>
                </c:pt>
                <c:pt idx="680">
                  <c:v>0.20632300000000001</c:v>
                </c:pt>
                <c:pt idx="681">
                  <c:v>0.50611899999999999</c:v>
                </c:pt>
                <c:pt idx="682">
                  <c:v>0.28026699999999999</c:v>
                </c:pt>
                <c:pt idx="683">
                  <c:v>0.47217599999999998</c:v>
                </c:pt>
                <c:pt idx="684">
                  <c:v>0.33879100000000001</c:v>
                </c:pt>
                <c:pt idx="685">
                  <c:v>1.6011299999999999</c:v>
                </c:pt>
                <c:pt idx="686">
                  <c:v>2.2210299999999998</c:v>
                </c:pt>
                <c:pt idx="687">
                  <c:v>4.6414900000000001</c:v>
                </c:pt>
                <c:pt idx="688">
                  <c:v>6.0968499999999999</c:v>
                </c:pt>
                <c:pt idx="689">
                  <c:v>7.5317100000000003</c:v>
                </c:pt>
                <c:pt idx="690">
                  <c:v>4.8428100000000001</c:v>
                </c:pt>
                <c:pt idx="691">
                  <c:v>2.7430699999999999</c:v>
                </c:pt>
                <c:pt idx="692">
                  <c:v>1.10388</c:v>
                </c:pt>
                <c:pt idx="693">
                  <c:v>0.759351</c:v>
                </c:pt>
                <c:pt idx="694">
                  <c:v>0.76377899999999999</c:v>
                </c:pt>
                <c:pt idx="695">
                  <c:v>0.73253199999999996</c:v>
                </c:pt>
                <c:pt idx="696">
                  <c:v>0.53935100000000002</c:v>
                </c:pt>
                <c:pt idx="697">
                  <c:v>0.36281200000000002</c:v>
                </c:pt>
                <c:pt idx="698">
                  <c:v>0.35131000000000001</c:v>
                </c:pt>
                <c:pt idx="699">
                  <c:v>0.326374</c:v>
                </c:pt>
                <c:pt idx="700">
                  <c:v>0.35522900000000002</c:v>
                </c:pt>
                <c:pt idx="701">
                  <c:v>0.33375300000000002</c:v>
                </c:pt>
                <c:pt idx="702">
                  <c:v>0.40067399999999997</c:v>
                </c:pt>
                <c:pt idx="703">
                  <c:v>0.37232799999999999</c:v>
                </c:pt>
                <c:pt idx="704">
                  <c:v>0.336094</c:v>
                </c:pt>
                <c:pt idx="705">
                  <c:v>0.29548400000000002</c:v>
                </c:pt>
                <c:pt idx="706">
                  <c:v>0.59960599999999997</c:v>
                </c:pt>
                <c:pt idx="707">
                  <c:v>0.27329500000000001</c:v>
                </c:pt>
                <c:pt idx="708">
                  <c:v>0.43222699999999997</c:v>
                </c:pt>
                <c:pt idx="709">
                  <c:v>0.300929</c:v>
                </c:pt>
                <c:pt idx="710">
                  <c:v>0.36688300000000001</c:v>
                </c:pt>
                <c:pt idx="711">
                  <c:v>0.39863900000000002</c:v>
                </c:pt>
                <c:pt idx="712">
                  <c:v>0.29029300000000002</c:v>
                </c:pt>
                <c:pt idx="713">
                  <c:v>0.34118300000000001</c:v>
                </c:pt>
                <c:pt idx="714">
                  <c:v>0.34947800000000001</c:v>
                </c:pt>
                <c:pt idx="715">
                  <c:v>0.30301499999999998</c:v>
                </c:pt>
                <c:pt idx="716">
                  <c:v>0.37242999999999998</c:v>
                </c:pt>
                <c:pt idx="717">
                  <c:v>0.36902000000000001</c:v>
                </c:pt>
                <c:pt idx="718">
                  <c:v>0.36215000000000003</c:v>
                </c:pt>
                <c:pt idx="719">
                  <c:v>0.47090300000000002</c:v>
                </c:pt>
                <c:pt idx="720">
                  <c:v>0.396094</c:v>
                </c:pt>
                <c:pt idx="721">
                  <c:v>0.45125999999999999</c:v>
                </c:pt>
                <c:pt idx="722">
                  <c:v>0.30393100000000001</c:v>
                </c:pt>
                <c:pt idx="723">
                  <c:v>0.48057299999999997</c:v>
                </c:pt>
                <c:pt idx="724">
                  <c:v>0.34835899999999997</c:v>
                </c:pt>
                <c:pt idx="725">
                  <c:v>0.63304099999999996</c:v>
                </c:pt>
                <c:pt idx="726">
                  <c:v>0.345356</c:v>
                </c:pt>
                <c:pt idx="727">
                  <c:v>0.655941</c:v>
                </c:pt>
                <c:pt idx="728">
                  <c:v>0.49568699999999999</c:v>
                </c:pt>
                <c:pt idx="729">
                  <c:v>0.72530499999999998</c:v>
                </c:pt>
                <c:pt idx="730">
                  <c:v>0.40367700000000001</c:v>
                </c:pt>
                <c:pt idx="731">
                  <c:v>0.54143799999999997</c:v>
                </c:pt>
                <c:pt idx="732">
                  <c:v>0.27192100000000002</c:v>
                </c:pt>
                <c:pt idx="733">
                  <c:v>0.48494900000000002</c:v>
                </c:pt>
                <c:pt idx="734">
                  <c:v>0.25716299999999997</c:v>
                </c:pt>
                <c:pt idx="735">
                  <c:v>0.46169199999999999</c:v>
                </c:pt>
                <c:pt idx="736">
                  <c:v>0.29176800000000003</c:v>
                </c:pt>
                <c:pt idx="737">
                  <c:v>0.41273500000000002</c:v>
                </c:pt>
                <c:pt idx="738">
                  <c:v>0.35471999999999998</c:v>
                </c:pt>
                <c:pt idx="739">
                  <c:v>0.35451700000000003</c:v>
                </c:pt>
                <c:pt idx="740">
                  <c:v>0.38729000000000002</c:v>
                </c:pt>
                <c:pt idx="741">
                  <c:v>0.23721400000000001</c:v>
                </c:pt>
                <c:pt idx="742">
                  <c:v>0.48652699999999999</c:v>
                </c:pt>
                <c:pt idx="743">
                  <c:v>0.319249</c:v>
                </c:pt>
                <c:pt idx="744">
                  <c:v>0.52077600000000002</c:v>
                </c:pt>
                <c:pt idx="745">
                  <c:v>0.390903</c:v>
                </c:pt>
                <c:pt idx="746">
                  <c:v>0.58159000000000005</c:v>
                </c:pt>
                <c:pt idx="747">
                  <c:v>0.37293900000000002</c:v>
                </c:pt>
                <c:pt idx="748">
                  <c:v>0.53823200000000004</c:v>
                </c:pt>
                <c:pt idx="749">
                  <c:v>0.23156499999999999</c:v>
                </c:pt>
                <c:pt idx="750">
                  <c:v>0.593194</c:v>
                </c:pt>
                <c:pt idx="751">
                  <c:v>0.481234</c:v>
                </c:pt>
                <c:pt idx="752">
                  <c:v>0.80047100000000004</c:v>
                </c:pt>
                <c:pt idx="753">
                  <c:v>0.62062399999999995</c:v>
                </c:pt>
                <c:pt idx="754">
                  <c:v>0.76393100000000003</c:v>
                </c:pt>
                <c:pt idx="755">
                  <c:v>0.739402</c:v>
                </c:pt>
                <c:pt idx="756">
                  <c:v>1.02342</c:v>
                </c:pt>
                <c:pt idx="757">
                  <c:v>1.29447</c:v>
                </c:pt>
                <c:pt idx="758">
                  <c:v>1.8006200000000001</c:v>
                </c:pt>
                <c:pt idx="759">
                  <c:v>1.3821000000000001</c:v>
                </c:pt>
                <c:pt idx="760">
                  <c:v>1.55762</c:v>
                </c:pt>
                <c:pt idx="761">
                  <c:v>1.48668</c:v>
                </c:pt>
                <c:pt idx="762">
                  <c:v>1.89889</c:v>
                </c:pt>
                <c:pt idx="763">
                  <c:v>2.4397600000000002</c:v>
                </c:pt>
                <c:pt idx="764">
                  <c:v>1.17289</c:v>
                </c:pt>
                <c:pt idx="765">
                  <c:v>2.4575200000000001</c:v>
                </c:pt>
                <c:pt idx="766">
                  <c:v>1.77966</c:v>
                </c:pt>
                <c:pt idx="767">
                  <c:v>1.0566</c:v>
                </c:pt>
                <c:pt idx="768">
                  <c:v>0.59182000000000001</c:v>
                </c:pt>
                <c:pt idx="769">
                  <c:v>0.39604299999999998</c:v>
                </c:pt>
                <c:pt idx="770">
                  <c:v>0.47151399999999999</c:v>
                </c:pt>
                <c:pt idx="771">
                  <c:v>0.27711200000000002</c:v>
                </c:pt>
                <c:pt idx="772">
                  <c:v>0.45344800000000002</c:v>
                </c:pt>
                <c:pt idx="773">
                  <c:v>0.361896</c:v>
                </c:pt>
                <c:pt idx="774">
                  <c:v>0.409275</c:v>
                </c:pt>
                <c:pt idx="775">
                  <c:v>0.23675599999999999</c:v>
                </c:pt>
                <c:pt idx="776">
                  <c:v>0.23522899999999999</c:v>
                </c:pt>
                <c:pt idx="777">
                  <c:v>0.12759599999999999</c:v>
                </c:pt>
                <c:pt idx="778">
                  <c:v>-6.8892800000000004E-2</c:v>
                </c:pt>
                <c:pt idx="779">
                  <c:v>-0.159834</c:v>
                </c:pt>
                <c:pt idx="780">
                  <c:v>-0.14991099999999999</c:v>
                </c:pt>
                <c:pt idx="781">
                  <c:v>-0.169402</c:v>
                </c:pt>
                <c:pt idx="782">
                  <c:v>0.13522899999999999</c:v>
                </c:pt>
                <c:pt idx="783">
                  <c:v>6.4389500000000002E-2</c:v>
                </c:pt>
                <c:pt idx="784">
                  <c:v>-4.3142199999999999E-2</c:v>
                </c:pt>
                <c:pt idx="785">
                  <c:v>-0.127722</c:v>
                </c:pt>
                <c:pt idx="786">
                  <c:v>-4.4618100000000001E-2</c:v>
                </c:pt>
                <c:pt idx="787">
                  <c:v>1.7010399999999998E-2</c:v>
                </c:pt>
                <c:pt idx="788">
                  <c:v>0.175178</c:v>
                </c:pt>
                <c:pt idx="789">
                  <c:v>0.17243</c:v>
                </c:pt>
                <c:pt idx="790">
                  <c:v>0.505305</c:v>
                </c:pt>
                <c:pt idx="791">
                  <c:v>0.50189600000000001</c:v>
                </c:pt>
                <c:pt idx="792">
                  <c:v>0.395229</c:v>
                </c:pt>
                <c:pt idx="793">
                  <c:v>0.38067400000000001</c:v>
                </c:pt>
                <c:pt idx="794">
                  <c:v>0.35736600000000002</c:v>
                </c:pt>
                <c:pt idx="795">
                  <c:v>0.27945300000000001</c:v>
                </c:pt>
                <c:pt idx="796">
                  <c:v>0.373753</c:v>
                </c:pt>
                <c:pt idx="797">
                  <c:v>0.370751</c:v>
                </c:pt>
                <c:pt idx="798">
                  <c:v>0.36067399999999999</c:v>
                </c:pt>
                <c:pt idx="799">
                  <c:v>0.35171799999999998</c:v>
                </c:pt>
                <c:pt idx="800">
                  <c:v>0.37080200000000002</c:v>
                </c:pt>
                <c:pt idx="801">
                  <c:v>0.37792599999999998</c:v>
                </c:pt>
                <c:pt idx="802">
                  <c:v>0.37940200000000002</c:v>
                </c:pt>
                <c:pt idx="803">
                  <c:v>0.361794</c:v>
                </c:pt>
                <c:pt idx="804">
                  <c:v>0.36347299999999999</c:v>
                </c:pt>
                <c:pt idx="805">
                  <c:v>0.334262</c:v>
                </c:pt>
                <c:pt idx="806">
                  <c:v>0.32016600000000001</c:v>
                </c:pt>
                <c:pt idx="807">
                  <c:v>7.0903599999999997E-2</c:v>
                </c:pt>
                <c:pt idx="808">
                  <c:v>-0.24716299999999999</c:v>
                </c:pt>
                <c:pt idx="809">
                  <c:v>-0.41499900000000001</c:v>
                </c:pt>
                <c:pt idx="810">
                  <c:v>-0.247722</c:v>
                </c:pt>
                <c:pt idx="811">
                  <c:v>-0.240343</c:v>
                </c:pt>
                <c:pt idx="812">
                  <c:v>-0.25057200000000002</c:v>
                </c:pt>
                <c:pt idx="813">
                  <c:v>-0.44309100000000001</c:v>
                </c:pt>
                <c:pt idx="814">
                  <c:v>-0.33993600000000002</c:v>
                </c:pt>
                <c:pt idx="815">
                  <c:v>-0.29871500000000001</c:v>
                </c:pt>
                <c:pt idx="816">
                  <c:v>-0.273727</c:v>
                </c:pt>
                <c:pt idx="817">
                  <c:v>-0.158969</c:v>
                </c:pt>
                <c:pt idx="818">
                  <c:v>5.1259699999999998E-2</c:v>
                </c:pt>
                <c:pt idx="819">
                  <c:v>0.44871499999999997</c:v>
                </c:pt>
                <c:pt idx="820">
                  <c:v>0.36382999999999999</c:v>
                </c:pt>
                <c:pt idx="821">
                  <c:v>0.57879100000000006</c:v>
                </c:pt>
                <c:pt idx="822">
                  <c:v>0.79095400000000005</c:v>
                </c:pt>
                <c:pt idx="823">
                  <c:v>0.300369</c:v>
                </c:pt>
                <c:pt idx="824">
                  <c:v>0.86713700000000005</c:v>
                </c:pt>
                <c:pt idx="825">
                  <c:v>0.40784999999999999</c:v>
                </c:pt>
                <c:pt idx="826">
                  <c:v>0.59843500000000005</c:v>
                </c:pt>
                <c:pt idx="827">
                  <c:v>0.67645</c:v>
                </c:pt>
                <c:pt idx="828">
                  <c:v>0.42555999999999999</c:v>
                </c:pt>
                <c:pt idx="829">
                  <c:v>0.51629800000000003</c:v>
                </c:pt>
                <c:pt idx="830">
                  <c:v>0.50856199999999996</c:v>
                </c:pt>
                <c:pt idx="831">
                  <c:v>0.50342200000000004</c:v>
                </c:pt>
                <c:pt idx="832">
                  <c:v>0.57573799999999997</c:v>
                </c:pt>
                <c:pt idx="833">
                  <c:v>0.396451</c:v>
                </c:pt>
                <c:pt idx="834">
                  <c:v>0.27380399999999999</c:v>
                </c:pt>
                <c:pt idx="835">
                  <c:v>0.44209900000000002</c:v>
                </c:pt>
                <c:pt idx="836">
                  <c:v>0.19528000000000001</c:v>
                </c:pt>
                <c:pt idx="837">
                  <c:v>0.38744299999999998</c:v>
                </c:pt>
                <c:pt idx="838">
                  <c:v>0.101438</c:v>
                </c:pt>
                <c:pt idx="839">
                  <c:v>-3.1335599999999998E-2</c:v>
                </c:pt>
                <c:pt idx="840">
                  <c:v>-0.161361</c:v>
                </c:pt>
                <c:pt idx="841">
                  <c:v>-0.16894400000000001</c:v>
                </c:pt>
                <c:pt idx="842">
                  <c:v>-8.66537E-2</c:v>
                </c:pt>
                <c:pt idx="843">
                  <c:v>-3.1335599999999998E-2</c:v>
                </c:pt>
                <c:pt idx="844">
                  <c:v>-0.17143700000000001</c:v>
                </c:pt>
                <c:pt idx="845">
                  <c:v>-0.10945299999999999</c:v>
                </c:pt>
                <c:pt idx="846">
                  <c:v>-0.26675500000000002</c:v>
                </c:pt>
                <c:pt idx="847">
                  <c:v>-0.40008899999999997</c:v>
                </c:pt>
                <c:pt idx="848">
                  <c:v>-0.54736600000000002</c:v>
                </c:pt>
                <c:pt idx="849">
                  <c:v>-0.43958000000000003</c:v>
                </c:pt>
                <c:pt idx="850">
                  <c:v>-0.41708600000000001</c:v>
                </c:pt>
                <c:pt idx="851">
                  <c:v>-0.28181899999999999</c:v>
                </c:pt>
                <c:pt idx="852">
                  <c:v>-0.35601699999999997</c:v>
                </c:pt>
                <c:pt idx="853">
                  <c:v>-0.41388000000000003</c:v>
                </c:pt>
                <c:pt idx="854">
                  <c:v>-0.53006299999999995</c:v>
                </c:pt>
                <c:pt idx="855">
                  <c:v>-0.28466900000000001</c:v>
                </c:pt>
                <c:pt idx="856">
                  <c:v>-0.32141199999999998</c:v>
                </c:pt>
                <c:pt idx="857">
                  <c:v>-9.9223599999999995E-2</c:v>
                </c:pt>
                <c:pt idx="858">
                  <c:v>-6.9198200000000001E-2</c:v>
                </c:pt>
                <c:pt idx="859">
                  <c:v>-4.3600199999999999E-2</c:v>
                </c:pt>
                <c:pt idx="860">
                  <c:v>-1.4083699999999999E-2</c:v>
                </c:pt>
                <c:pt idx="861">
                  <c:v>-2.41466E-4</c:v>
                </c:pt>
                <c:pt idx="862">
                  <c:v>-1.7035399999999999E-2</c:v>
                </c:pt>
                <c:pt idx="863">
                  <c:v>4.5102000000000003E-2</c:v>
                </c:pt>
                <c:pt idx="864">
                  <c:v>0.10337200000000001</c:v>
                </c:pt>
                <c:pt idx="865">
                  <c:v>2.7086699999999998E-2</c:v>
                </c:pt>
                <c:pt idx="866">
                  <c:v>2.0725400000000001E-2</c:v>
                </c:pt>
                <c:pt idx="867">
                  <c:v>0.22947799999999999</c:v>
                </c:pt>
                <c:pt idx="868">
                  <c:v>7.4414999999999995E-2</c:v>
                </c:pt>
                <c:pt idx="869">
                  <c:v>9.5738100000000007E-2</c:v>
                </c:pt>
                <c:pt idx="870">
                  <c:v>9.2481099999999997E-2</c:v>
                </c:pt>
                <c:pt idx="871">
                  <c:v>6.2913700000000003E-2</c:v>
                </c:pt>
                <c:pt idx="872">
                  <c:v>5.1056200000000003E-2</c:v>
                </c:pt>
                <c:pt idx="873">
                  <c:v>0.25868999999999998</c:v>
                </c:pt>
                <c:pt idx="874">
                  <c:v>6.86644E-2</c:v>
                </c:pt>
                <c:pt idx="875">
                  <c:v>0.21823200000000001</c:v>
                </c:pt>
                <c:pt idx="876">
                  <c:v>0.107596</c:v>
                </c:pt>
                <c:pt idx="877">
                  <c:v>0.13639999999999999</c:v>
                </c:pt>
                <c:pt idx="878">
                  <c:v>0.102557</c:v>
                </c:pt>
                <c:pt idx="879">
                  <c:v>0.104084</c:v>
                </c:pt>
                <c:pt idx="880">
                  <c:v>0.27756999999999998</c:v>
                </c:pt>
                <c:pt idx="881">
                  <c:v>0.130242</c:v>
                </c:pt>
                <c:pt idx="882">
                  <c:v>0.28454200000000002</c:v>
                </c:pt>
                <c:pt idx="883">
                  <c:v>0.19156500000000001</c:v>
                </c:pt>
                <c:pt idx="884">
                  <c:v>0.35848600000000003</c:v>
                </c:pt>
                <c:pt idx="885">
                  <c:v>0.15390599999999999</c:v>
                </c:pt>
                <c:pt idx="886">
                  <c:v>0.39278600000000002</c:v>
                </c:pt>
                <c:pt idx="887">
                  <c:v>0.240064</c:v>
                </c:pt>
                <c:pt idx="888">
                  <c:v>0.36749399999999999</c:v>
                </c:pt>
                <c:pt idx="889">
                  <c:v>0.16902</c:v>
                </c:pt>
                <c:pt idx="890">
                  <c:v>0.40937699999999999</c:v>
                </c:pt>
                <c:pt idx="891">
                  <c:v>0.21171799999999999</c:v>
                </c:pt>
                <c:pt idx="892">
                  <c:v>0.194466</c:v>
                </c:pt>
                <c:pt idx="893">
                  <c:v>0.12383</c:v>
                </c:pt>
                <c:pt idx="894">
                  <c:v>0.32922400000000002</c:v>
                </c:pt>
                <c:pt idx="895">
                  <c:v>0.28154000000000001</c:v>
                </c:pt>
                <c:pt idx="896">
                  <c:v>0.32062400000000002</c:v>
                </c:pt>
                <c:pt idx="897">
                  <c:v>0.32367699999999999</c:v>
                </c:pt>
                <c:pt idx="898">
                  <c:v>0.32556000000000002</c:v>
                </c:pt>
                <c:pt idx="899">
                  <c:v>0.36418600000000001</c:v>
                </c:pt>
                <c:pt idx="900">
                  <c:v>0.29660300000000001</c:v>
                </c:pt>
                <c:pt idx="901">
                  <c:v>0.37080200000000002</c:v>
                </c:pt>
                <c:pt idx="902">
                  <c:v>0.40566200000000002</c:v>
                </c:pt>
                <c:pt idx="903">
                  <c:v>0.44067400000000001</c:v>
                </c:pt>
                <c:pt idx="904">
                  <c:v>0.44800299999999998</c:v>
                </c:pt>
                <c:pt idx="905">
                  <c:v>0.53950399999999998</c:v>
                </c:pt>
                <c:pt idx="906">
                  <c:v>1.0061199999999999</c:v>
                </c:pt>
                <c:pt idx="907">
                  <c:v>0.86072499999999996</c:v>
                </c:pt>
                <c:pt idx="908">
                  <c:v>0.69039399999999995</c:v>
                </c:pt>
                <c:pt idx="909">
                  <c:v>0.52215</c:v>
                </c:pt>
                <c:pt idx="910">
                  <c:v>0.38281199999999999</c:v>
                </c:pt>
                <c:pt idx="911">
                  <c:v>0.56123400000000001</c:v>
                </c:pt>
                <c:pt idx="912">
                  <c:v>0.63075000000000003</c:v>
                </c:pt>
                <c:pt idx="913">
                  <c:v>0.400115</c:v>
                </c:pt>
                <c:pt idx="914">
                  <c:v>0.58479599999999998</c:v>
                </c:pt>
                <c:pt idx="915">
                  <c:v>1.7402200000000001</c:v>
                </c:pt>
                <c:pt idx="916">
                  <c:v>1.8758900000000001</c:v>
                </c:pt>
                <c:pt idx="917">
                  <c:v>2.88673</c:v>
                </c:pt>
                <c:pt idx="918">
                  <c:v>5.8252499999999996</c:v>
                </c:pt>
                <c:pt idx="919">
                  <c:v>4.9894800000000004</c:v>
                </c:pt>
                <c:pt idx="920">
                  <c:v>4.1008300000000002</c:v>
                </c:pt>
                <c:pt idx="921">
                  <c:v>4.9109999999999996</c:v>
                </c:pt>
                <c:pt idx="922">
                  <c:v>2.9091200000000002</c:v>
                </c:pt>
                <c:pt idx="923">
                  <c:v>0.90062299999999995</c:v>
                </c:pt>
                <c:pt idx="924">
                  <c:v>0.618537</c:v>
                </c:pt>
                <c:pt idx="925">
                  <c:v>0.87924899999999995</c:v>
                </c:pt>
                <c:pt idx="926">
                  <c:v>0.94286300000000001</c:v>
                </c:pt>
                <c:pt idx="927">
                  <c:v>0.590445</c:v>
                </c:pt>
                <c:pt idx="928">
                  <c:v>0.66260799999999997</c:v>
                </c:pt>
                <c:pt idx="929">
                  <c:v>0.542354</c:v>
                </c:pt>
                <c:pt idx="930">
                  <c:v>0.63314199999999998</c:v>
                </c:pt>
                <c:pt idx="931">
                  <c:v>0.43451699999999999</c:v>
                </c:pt>
                <c:pt idx="932">
                  <c:v>0.32998699999999997</c:v>
                </c:pt>
                <c:pt idx="933">
                  <c:v>0.34550900000000001</c:v>
                </c:pt>
                <c:pt idx="934">
                  <c:v>0.44530500000000001</c:v>
                </c:pt>
                <c:pt idx="935">
                  <c:v>0.34413500000000002</c:v>
                </c:pt>
                <c:pt idx="936">
                  <c:v>0.307392</c:v>
                </c:pt>
                <c:pt idx="937">
                  <c:v>0.37609399999999998</c:v>
                </c:pt>
                <c:pt idx="938">
                  <c:v>0.34795199999999998</c:v>
                </c:pt>
                <c:pt idx="939">
                  <c:v>0.44347300000000001</c:v>
                </c:pt>
                <c:pt idx="940">
                  <c:v>0.35299000000000003</c:v>
                </c:pt>
                <c:pt idx="941">
                  <c:v>0.379911</c:v>
                </c:pt>
                <c:pt idx="942">
                  <c:v>0.49258299999999999</c:v>
                </c:pt>
                <c:pt idx="943">
                  <c:v>0.47751900000000003</c:v>
                </c:pt>
                <c:pt idx="944">
                  <c:v>0.48347299999999999</c:v>
                </c:pt>
                <c:pt idx="945">
                  <c:v>0.456349</c:v>
                </c:pt>
                <c:pt idx="946">
                  <c:v>0.43848599999999999</c:v>
                </c:pt>
                <c:pt idx="947">
                  <c:v>0.47217599999999998</c:v>
                </c:pt>
                <c:pt idx="948">
                  <c:v>0.45670500000000003</c:v>
                </c:pt>
                <c:pt idx="949">
                  <c:v>0.412634</c:v>
                </c:pt>
                <c:pt idx="950">
                  <c:v>0.46876600000000002</c:v>
                </c:pt>
                <c:pt idx="951">
                  <c:v>0.48561100000000001</c:v>
                </c:pt>
                <c:pt idx="952">
                  <c:v>0.33823199999999998</c:v>
                </c:pt>
                <c:pt idx="953">
                  <c:v>0.55415999999999999</c:v>
                </c:pt>
                <c:pt idx="954">
                  <c:v>0.50184499999999999</c:v>
                </c:pt>
                <c:pt idx="955">
                  <c:v>0.54067399999999999</c:v>
                </c:pt>
                <c:pt idx="956">
                  <c:v>0.55466899999999997</c:v>
                </c:pt>
                <c:pt idx="957">
                  <c:v>0.58667899999999995</c:v>
                </c:pt>
                <c:pt idx="958">
                  <c:v>0.558944</c:v>
                </c:pt>
                <c:pt idx="959">
                  <c:v>0.56418599999999997</c:v>
                </c:pt>
                <c:pt idx="960">
                  <c:v>0.50332100000000002</c:v>
                </c:pt>
                <c:pt idx="961">
                  <c:v>0.59248100000000004</c:v>
                </c:pt>
                <c:pt idx="962">
                  <c:v>0.57950400000000002</c:v>
                </c:pt>
                <c:pt idx="963">
                  <c:v>0.61197199999999996</c:v>
                </c:pt>
                <c:pt idx="964">
                  <c:v>0.55237899999999995</c:v>
                </c:pt>
                <c:pt idx="965">
                  <c:v>0.53889299999999996</c:v>
                </c:pt>
                <c:pt idx="966">
                  <c:v>0.52286200000000005</c:v>
                </c:pt>
                <c:pt idx="967">
                  <c:v>0.53487300000000004</c:v>
                </c:pt>
                <c:pt idx="968">
                  <c:v>0.518486</c:v>
                </c:pt>
                <c:pt idx="969">
                  <c:v>0.49578899999999998</c:v>
                </c:pt>
                <c:pt idx="970">
                  <c:v>0.498639</c:v>
                </c:pt>
                <c:pt idx="971">
                  <c:v>0.49385499999999999</c:v>
                </c:pt>
                <c:pt idx="972">
                  <c:v>0.50082700000000002</c:v>
                </c:pt>
                <c:pt idx="973">
                  <c:v>0.50596699999999994</c:v>
                </c:pt>
                <c:pt idx="974">
                  <c:v>0.50622100000000003</c:v>
                </c:pt>
                <c:pt idx="975">
                  <c:v>0.50790100000000005</c:v>
                </c:pt>
                <c:pt idx="976">
                  <c:v>0.53161599999999998</c:v>
                </c:pt>
                <c:pt idx="977">
                  <c:v>0.53049599999999997</c:v>
                </c:pt>
                <c:pt idx="978">
                  <c:v>0.53797700000000004</c:v>
                </c:pt>
                <c:pt idx="979">
                  <c:v>0.55543299999999995</c:v>
                </c:pt>
                <c:pt idx="980">
                  <c:v>0.55298999999999998</c:v>
                </c:pt>
                <c:pt idx="981">
                  <c:v>0.54357500000000003</c:v>
                </c:pt>
                <c:pt idx="982">
                  <c:v>0.52881699999999998</c:v>
                </c:pt>
                <c:pt idx="983">
                  <c:v>0.53970700000000005</c:v>
                </c:pt>
                <c:pt idx="984">
                  <c:v>0.58856200000000003</c:v>
                </c:pt>
                <c:pt idx="985">
                  <c:v>0.65884200000000004</c:v>
                </c:pt>
                <c:pt idx="986">
                  <c:v>0.47370200000000001</c:v>
                </c:pt>
                <c:pt idx="987">
                  <c:v>0.458486</c:v>
                </c:pt>
                <c:pt idx="988">
                  <c:v>0.447494</c:v>
                </c:pt>
                <c:pt idx="989">
                  <c:v>0.45161600000000002</c:v>
                </c:pt>
                <c:pt idx="990">
                  <c:v>0.451768</c:v>
                </c:pt>
                <c:pt idx="991">
                  <c:v>0.45940199999999998</c:v>
                </c:pt>
                <c:pt idx="992">
                  <c:v>0.45604299999999998</c:v>
                </c:pt>
                <c:pt idx="993">
                  <c:v>0.44612000000000002</c:v>
                </c:pt>
                <c:pt idx="994">
                  <c:v>0.44983499999999998</c:v>
                </c:pt>
                <c:pt idx="995">
                  <c:v>0.45716299999999999</c:v>
                </c:pt>
                <c:pt idx="996">
                  <c:v>0.45456800000000003</c:v>
                </c:pt>
                <c:pt idx="997">
                  <c:v>0.48286299999999999</c:v>
                </c:pt>
                <c:pt idx="998">
                  <c:v>0.46179399999999998</c:v>
                </c:pt>
                <c:pt idx="999">
                  <c:v>0.424593</c:v>
                </c:pt>
                <c:pt idx="1000">
                  <c:v>0.388104</c:v>
                </c:pt>
                <c:pt idx="1001">
                  <c:v>0.47019100000000003</c:v>
                </c:pt>
                <c:pt idx="1002">
                  <c:v>0.42464400000000002</c:v>
                </c:pt>
                <c:pt idx="1003">
                  <c:v>0.394567</c:v>
                </c:pt>
                <c:pt idx="1004">
                  <c:v>0.39278600000000002</c:v>
                </c:pt>
                <c:pt idx="1005">
                  <c:v>0.49263400000000002</c:v>
                </c:pt>
                <c:pt idx="1006">
                  <c:v>0.48759599999999997</c:v>
                </c:pt>
                <c:pt idx="1007">
                  <c:v>0.36057299999999998</c:v>
                </c:pt>
                <c:pt idx="1008">
                  <c:v>0.41838399999999998</c:v>
                </c:pt>
                <c:pt idx="1009">
                  <c:v>0.40968199999999999</c:v>
                </c:pt>
                <c:pt idx="1010">
                  <c:v>0.40937699999999999</c:v>
                </c:pt>
                <c:pt idx="1011">
                  <c:v>0.373143</c:v>
                </c:pt>
                <c:pt idx="1012">
                  <c:v>0.38255699999999998</c:v>
                </c:pt>
                <c:pt idx="1013">
                  <c:v>0.34846100000000002</c:v>
                </c:pt>
                <c:pt idx="1014">
                  <c:v>0.32515300000000003</c:v>
                </c:pt>
                <c:pt idx="1015">
                  <c:v>0.52983499999999994</c:v>
                </c:pt>
                <c:pt idx="1016">
                  <c:v>0.50057200000000002</c:v>
                </c:pt>
                <c:pt idx="1017">
                  <c:v>0.58306599999999997</c:v>
                </c:pt>
                <c:pt idx="1018">
                  <c:v>0.44311699999999998</c:v>
                </c:pt>
                <c:pt idx="1019">
                  <c:v>0.55298999999999998</c:v>
                </c:pt>
                <c:pt idx="1020">
                  <c:v>0.50611899999999999</c:v>
                </c:pt>
                <c:pt idx="1021">
                  <c:v>0.45701000000000003</c:v>
                </c:pt>
                <c:pt idx="1022">
                  <c:v>0.44657799999999997</c:v>
                </c:pt>
                <c:pt idx="1023">
                  <c:v>0.373448</c:v>
                </c:pt>
                <c:pt idx="1024">
                  <c:v>0.52897000000000005</c:v>
                </c:pt>
                <c:pt idx="1025">
                  <c:v>0.350242</c:v>
                </c:pt>
                <c:pt idx="1026">
                  <c:v>0.47813</c:v>
                </c:pt>
                <c:pt idx="1027">
                  <c:v>0.43589099999999997</c:v>
                </c:pt>
                <c:pt idx="1028">
                  <c:v>0.37110700000000002</c:v>
                </c:pt>
                <c:pt idx="1029">
                  <c:v>0.451768</c:v>
                </c:pt>
                <c:pt idx="1030">
                  <c:v>0.56530499999999995</c:v>
                </c:pt>
                <c:pt idx="1031">
                  <c:v>0.51858800000000005</c:v>
                </c:pt>
                <c:pt idx="1032">
                  <c:v>0.49309199999999997</c:v>
                </c:pt>
                <c:pt idx="1033">
                  <c:v>0.46403299999999997</c:v>
                </c:pt>
                <c:pt idx="1034">
                  <c:v>0.52423600000000004</c:v>
                </c:pt>
                <c:pt idx="1035">
                  <c:v>0.471667</c:v>
                </c:pt>
                <c:pt idx="1036">
                  <c:v>0.66932599999999998</c:v>
                </c:pt>
                <c:pt idx="1037">
                  <c:v>0.60723899999999997</c:v>
                </c:pt>
                <c:pt idx="1038">
                  <c:v>0.79359999999999997</c:v>
                </c:pt>
                <c:pt idx="1039">
                  <c:v>0.73395699999999997</c:v>
                </c:pt>
                <c:pt idx="1040">
                  <c:v>0.54637400000000003</c:v>
                </c:pt>
                <c:pt idx="1041">
                  <c:v>0.43049599999999999</c:v>
                </c:pt>
                <c:pt idx="1042">
                  <c:v>0.41466900000000001</c:v>
                </c:pt>
                <c:pt idx="1043">
                  <c:v>0.41731600000000002</c:v>
                </c:pt>
                <c:pt idx="1044">
                  <c:v>0.40856300000000001</c:v>
                </c:pt>
                <c:pt idx="1045">
                  <c:v>0.42835899999999999</c:v>
                </c:pt>
                <c:pt idx="1046">
                  <c:v>0.31929999999999997</c:v>
                </c:pt>
                <c:pt idx="1047">
                  <c:v>0.45227699999999998</c:v>
                </c:pt>
                <c:pt idx="1048">
                  <c:v>0.35955500000000001</c:v>
                </c:pt>
                <c:pt idx="1049">
                  <c:v>0.33553500000000003</c:v>
                </c:pt>
                <c:pt idx="1050">
                  <c:v>0.41120899999999999</c:v>
                </c:pt>
                <c:pt idx="1051">
                  <c:v>0.39772299999999999</c:v>
                </c:pt>
                <c:pt idx="1052">
                  <c:v>0.37436399999999997</c:v>
                </c:pt>
                <c:pt idx="1053">
                  <c:v>0.36637399999999998</c:v>
                </c:pt>
                <c:pt idx="1054">
                  <c:v>0.39843499999999998</c:v>
                </c:pt>
                <c:pt idx="1055">
                  <c:v>0.37354999999999999</c:v>
                </c:pt>
                <c:pt idx="1056">
                  <c:v>0.30744300000000002</c:v>
                </c:pt>
                <c:pt idx="1057">
                  <c:v>0.50790100000000005</c:v>
                </c:pt>
                <c:pt idx="1058">
                  <c:v>0.31014000000000003</c:v>
                </c:pt>
                <c:pt idx="1059">
                  <c:v>0.39477099999999998</c:v>
                </c:pt>
                <c:pt idx="1060">
                  <c:v>0.462252</c:v>
                </c:pt>
                <c:pt idx="1061">
                  <c:v>0.28174300000000002</c:v>
                </c:pt>
                <c:pt idx="1062">
                  <c:v>0.43293900000000002</c:v>
                </c:pt>
                <c:pt idx="1063">
                  <c:v>0.34148899999999999</c:v>
                </c:pt>
                <c:pt idx="1064">
                  <c:v>1.91726</c:v>
                </c:pt>
                <c:pt idx="1065">
                  <c:v>1.50902</c:v>
                </c:pt>
                <c:pt idx="1066">
                  <c:v>2.0944699999999998</c:v>
                </c:pt>
                <c:pt idx="1067">
                  <c:v>1.80877</c:v>
                </c:pt>
                <c:pt idx="1068">
                  <c:v>3.5180799999999999</c:v>
                </c:pt>
                <c:pt idx="1069">
                  <c:v>6.1842800000000002</c:v>
                </c:pt>
                <c:pt idx="1070">
                  <c:v>8.0967500000000001</c:v>
                </c:pt>
                <c:pt idx="1071">
                  <c:v>3.11477</c:v>
                </c:pt>
                <c:pt idx="1072">
                  <c:v>3.02413</c:v>
                </c:pt>
                <c:pt idx="1073">
                  <c:v>1.9973700000000001</c:v>
                </c:pt>
                <c:pt idx="1074">
                  <c:v>2.6315599999999999</c:v>
                </c:pt>
                <c:pt idx="1075">
                  <c:v>1.5476000000000001</c:v>
                </c:pt>
                <c:pt idx="1076">
                  <c:v>0.65329499999999996</c:v>
                </c:pt>
                <c:pt idx="1077">
                  <c:v>0.70164099999999996</c:v>
                </c:pt>
                <c:pt idx="1078">
                  <c:v>0.417265</c:v>
                </c:pt>
                <c:pt idx="1079">
                  <c:v>0.78734099999999996</c:v>
                </c:pt>
                <c:pt idx="1080">
                  <c:v>1.07365</c:v>
                </c:pt>
                <c:pt idx="1081">
                  <c:v>2.5496799999999999</c:v>
                </c:pt>
                <c:pt idx="1082">
                  <c:v>2.83406</c:v>
                </c:pt>
                <c:pt idx="1083">
                  <c:v>5.3182299999999998</c:v>
                </c:pt>
                <c:pt idx="1084">
                  <c:v>2.0919699999999999</c:v>
                </c:pt>
                <c:pt idx="1085">
                  <c:v>1.57304</c:v>
                </c:pt>
                <c:pt idx="1086">
                  <c:v>0.67283700000000002</c:v>
                </c:pt>
                <c:pt idx="1087">
                  <c:v>0.33380399999999999</c:v>
                </c:pt>
                <c:pt idx="1088">
                  <c:v>0.61843499999999996</c:v>
                </c:pt>
                <c:pt idx="1089">
                  <c:v>0.29319400000000001</c:v>
                </c:pt>
                <c:pt idx="1090">
                  <c:v>0.51604300000000003</c:v>
                </c:pt>
                <c:pt idx="1091">
                  <c:v>0.37726500000000002</c:v>
                </c:pt>
                <c:pt idx="1092">
                  <c:v>0.97726500000000005</c:v>
                </c:pt>
                <c:pt idx="1093">
                  <c:v>0.81365200000000004</c:v>
                </c:pt>
                <c:pt idx="1094">
                  <c:v>2.0294300000000001</c:v>
                </c:pt>
                <c:pt idx="1095">
                  <c:v>1.2162500000000001</c:v>
                </c:pt>
                <c:pt idx="1096">
                  <c:v>1.21431</c:v>
                </c:pt>
                <c:pt idx="1097">
                  <c:v>0.57075100000000001</c:v>
                </c:pt>
                <c:pt idx="1098">
                  <c:v>0.32525500000000002</c:v>
                </c:pt>
                <c:pt idx="1099">
                  <c:v>0.53741700000000003</c:v>
                </c:pt>
                <c:pt idx="1100">
                  <c:v>0.314415</c:v>
                </c:pt>
                <c:pt idx="1101">
                  <c:v>0.45436399999999999</c:v>
                </c:pt>
                <c:pt idx="1102">
                  <c:v>0.28790100000000002</c:v>
                </c:pt>
                <c:pt idx="1103">
                  <c:v>0.37945299999999998</c:v>
                </c:pt>
                <c:pt idx="1104">
                  <c:v>0.29064899999999999</c:v>
                </c:pt>
                <c:pt idx="1105">
                  <c:v>0.47405900000000001</c:v>
                </c:pt>
                <c:pt idx="1106">
                  <c:v>0.67029300000000003</c:v>
                </c:pt>
                <c:pt idx="1107">
                  <c:v>0.99293900000000002</c:v>
                </c:pt>
                <c:pt idx="1108">
                  <c:v>1.10693</c:v>
                </c:pt>
                <c:pt idx="1109">
                  <c:v>0.617672</c:v>
                </c:pt>
                <c:pt idx="1110">
                  <c:v>0.56321900000000003</c:v>
                </c:pt>
                <c:pt idx="1111">
                  <c:v>0.32281199999999999</c:v>
                </c:pt>
                <c:pt idx="1112">
                  <c:v>0.83461799999999997</c:v>
                </c:pt>
                <c:pt idx="1113">
                  <c:v>0.40627200000000002</c:v>
                </c:pt>
                <c:pt idx="1114">
                  <c:v>0.45456800000000003</c:v>
                </c:pt>
                <c:pt idx="1115">
                  <c:v>0.36184500000000003</c:v>
                </c:pt>
                <c:pt idx="1116">
                  <c:v>0.389428</c:v>
                </c:pt>
                <c:pt idx="1117">
                  <c:v>0.35268500000000003</c:v>
                </c:pt>
                <c:pt idx="1118">
                  <c:v>0.45217600000000002</c:v>
                </c:pt>
                <c:pt idx="1119">
                  <c:v>0.32993699999999998</c:v>
                </c:pt>
                <c:pt idx="1120">
                  <c:v>0.44520399999999999</c:v>
                </c:pt>
                <c:pt idx="1121">
                  <c:v>0.357825</c:v>
                </c:pt>
                <c:pt idx="1122">
                  <c:v>0.59461799999999998</c:v>
                </c:pt>
                <c:pt idx="1123">
                  <c:v>0.817519</c:v>
                </c:pt>
                <c:pt idx="1124">
                  <c:v>1.39446</c:v>
                </c:pt>
                <c:pt idx="1125">
                  <c:v>1.1845399999999999</c:v>
                </c:pt>
                <c:pt idx="1126">
                  <c:v>0.97517799999999999</c:v>
                </c:pt>
                <c:pt idx="1127">
                  <c:v>0.62606899999999999</c:v>
                </c:pt>
                <c:pt idx="1128">
                  <c:v>1.1752800000000001</c:v>
                </c:pt>
                <c:pt idx="1129">
                  <c:v>0.65365099999999998</c:v>
                </c:pt>
                <c:pt idx="1130">
                  <c:v>0.44311699999999998</c:v>
                </c:pt>
                <c:pt idx="1131">
                  <c:v>0.41904599999999997</c:v>
                </c:pt>
                <c:pt idx="1132">
                  <c:v>0.46123399999999998</c:v>
                </c:pt>
                <c:pt idx="1133">
                  <c:v>0.402812</c:v>
                </c:pt>
                <c:pt idx="1134">
                  <c:v>0.410242</c:v>
                </c:pt>
                <c:pt idx="1135">
                  <c:v>0.38311699999999999</c:v>
                </c:pt>
                <c:pt idx="1136">
                  <c:v>0.36617100000000002</c:v>
                </c:pt>
                <c:pt idx="1137">
                  <c:v>0.376552</c:v>
                </c:pt>
                <c:pt idx="1138">
                  <c:v>0.40332099999999999</c:v>
                </c:pt>
                <c:pt idx="1139">
                  <c:v>0.40566200000000002</c:v>
                </c:pt>
                <c:pt idx="1140">
                  <c:v>0.381438</c:v>
                </c:pt>
                <c:pt idx="1141">
                  <c:v>0.40479700000000002</c:v>
                </c:pt>
                <c:pt idx="1142">
                  <c:v>0.43940200000000001</c:v>
                </c:pt>
                <c:pt idx="1143">
                  <c:v>0.37024200000000002</c:v>
                </c:pt>
                <c:pt idx="1144">
                  <c:v>0.42713699999999999</c:v>
                </c:pt>
                <c:pt idx="1145">
                  <c:v>0.373143</c:v>
                </c:pt>
                <c:pt idx="1146">
                  <c:v>0.35869000000000001</c:v>
                </c:pt>
                <c:pt idx="1147">
                  <c:v>0.37472</c:v>
                </c:pt>
                <c:pt idx="1148">
                  <c:v>0.31487300000000001</c:v>
                </c:pt>
                <c:pt idx="1149">
                  <c:v>1.88907</c:v>
                </c:pt>
                <c:pt idx="1150">
                  <c:v>1.5374699999999999</c:v>
                </c:pt>
                <c:pt idx="1151">
                  <c:v>1.9744699999999999</c:v>
                </c:pt>
                <c:pt idx="1152">
                  <c:v>1.25996</c:v>
                </c:pt>
                <c:pt idx="1153">
                  <c:v>1.4220999999999999</c:v>
                </c:pt>
                <c:pt idx="1154">
                  <c:v>3.2827099999999998</c:v>
                </c:pt>
                <c:pt idx="1155">
                  <c:v>7.4628100000000002</c:v>
                </c:pt>
                <c:pt idx="1156">
                  <c:v>6.0647900000000003</c:v>
                </c:pt>
                <c:pt idx="1157">
                  <c:v>6.9308500000000004</c:v>
                </c:pt>
                <c:pt idx="1158">
                  <c:v>3.3954300000000002</c:v>
                </c:pt>
                <c:pt idx="1159">
                  <c:v>4.4709500000000002</c:v>
                </c:pt>
                <c:pt idx="1160">
                  <c:v>1.8032699999999999</c:v>
                </c:pt>
                <c:pt idx="1161">
                  <c:v>3.3169599999999999</c:v>
                </c:pt>
                <c:pt idx="1162">
                  <c:v>5.5446900000000001</c:v>
                </c:pt>
                <c:pt idx="1163">
                  <c:v>11.5962</c:v>
                </c:pt>
                <c:pt idx="1164">
                  <c:v>6.4454500000000001</c:v>
                </c:pt>
                <c:pt idx="1165">
                  <c:v>2.7182300000000001</c:v>
                </c:pt>
                <c:pt idx="1166">
                  <c:v>2.2600600000000002</c:v>
                </c:pt>
                <c:pt idx="1167">
                  <c:v>1.0251999999999999</c:v>
                </c:pt>
                <c:pt idx="1168">
                  <c:v>0.26377899999999999</c:v>
                </c:pt>
                <c:pt idx="1169">
                  <c:v>0.45243</c:v>
                </c:pt>
                <c:pt idx="1170">
                  <c:v>0.69405799999999995</c:v>
                </c:pt>
                <c:pt idx="1171">
                  <c:v>0.94133599999999995</c:v>
                </c:pt>
                <c:pt idx="1172">
                  <c:v>2.9944099999999998</c:v>
                </c:pt>
                <c:pt idx="1173">
                  <c:v>1.0331399999999999</c:v>
                </c:pt>
                <c:pt idx="1174">
                  <c:v>1.2635700000000001</c:v>
                </c:pt>
                <c:pt idx="1175">
                  <c:v>1.8023499999999999</c:v>
                </c:pt>
                <c:pt idx="1176">
                  <c:v>1.1406700000000001</c:v>
                </c:pt>
                <c:pt idx="1177">
                  <c:v>1.0251999999999999</c:v>
                </c:pt>
                <c:pt idx="1178">
                  <c:v>0.42311700000000002</c:v>
                </c:pt>
                <c:pt idx="1179">
                  <c:v>0.39054699999999998</c:v>
                </c:pt>
                <c:pt idx="1180">
                  <c:v>0.43573800000000001</c:v>
                </c:pt>
                <c:pt idx="1181">
                  <c:v>0.55319399999999996</c:v>
                </c:pt>
                <c:pt idx="1182">
                  <c:v>0.41161599999999998</c:v>
                </c:pt>
                <c:pt idx="1183">
                  <c:v>0.27095399999999997</c:v>
                </c:pt>
                <c:pt idx="1184">
                  <c:v>0.21176900000000001</c:v>
                </c:pt>
                <c:pt idx="1185">
                  <c:v>0.206374</c:v>
                </c:pt>
                <c:pt idx="1186">
                  <c:v>0.21421100000000001</c:v>
                </c:pt>
                <c:pt idx="1187">
                  <c:v>0.18520400000000001</c:v>
                </c:pt>
                <c:pt idx="1188">
                  <c:v>0.12912199999999999</c:v>
                </c:pt>
                <c:pt idx="1189">
                  <c:v>5.87407E-2</c:v>
                </c:pt>
                <c:pt idx="1190">
                  <c:v>-6.8572399999999997E-3</c:v>
                </c:pt>
                <c:pt idx="1191">
                  <c:v>6.3931500000000002E-2</c:v>
                </c:pt>
                <c:pt idx="1192">
                  <c:v>0.23955499999999999</c:v>
                </c:pt>
                <c:pt idx="1193">
                  <c:v>0.64006399999999997</c:v>
                </c:pt>
                <c:pt idx="1194">
                  <c:v>0.35924899999999999</c:v>
                </c:pt>
                <c:pt idx="1195">
                  <c:v>0.46036899999999997</c:v>
                </c:pt>
                <c:pt idx="1196">
                  <c:v>0.43156499999999998</c:v>
                </c:pt>
                <c:pt idx="1197">
                  <c:v>0.47314299999999998</c:v>
                </c:pt>
                <c:pt idx="1198">
                  <c:v>0.313448</c:v>
                </c:pt>
                <c:pt idx="1199">
                  <c:v>1.3918699999999999</c:v>
                </c:pt>
                <c:pt idx="1200">
                  <c:v>0.65207400000000004</c:v>
                </c:pt>
                <c:pt idx="1201">
                  <c:v>1.63869</c:v>
                </c:pt>
                <c:pt idx="1202">
                  <c:v>1.0779300000000001</c:v>
                </c:pt>
                <c:pt idx="1203">
                  <c:v>0.71634900000000001</c:v>
                </c:pt>
                <c:pt idx="1204">
                  <c:v>0.97563599999999995</c:v>
                </c:pt>
                <c:pt idx="1205">
                  <c:v>0.55767199999999995</c:v>
                </c:pt>
                <c:pt idx="1206">
                  <c:v>0.63843499999999997</c:v>
                </c:pt>
                <c:pt idx="1207">
                  <c:v>0.618282</c:v>
                </c:pt>
                <c:pt idx="1208">
                  <c:v>0.38393100000000002</c:v>
                </c:pt>
                <c:pt idx="1209">
                  <c:v>1.2911600000000001</c:v>
                </c:pt>
                <c:pt idx="1210">
                  <c:v>3.13645</c:v>
                </c:pt>
                <c:pt idx="1211">
                  <c:v>1.6447499999999999</c:v>
                </c:pt>
                <c:pt idx="1212">
                  <c:v>2.3222999999999998</c:v>
                </c:pt>
                <c:pt idx="1213">
                  <c:v>3.2239300000000002</c:v>
                </c:pt>
                <c:pt idx="1214">
                  <c:v>5.5148700000000002</c:v>
                </c:pt>
                <c:pt idx="1215">
                  <c:v>1.6642399999999999</c:v>
                </c:pt>
                <c:pt idx="1216">
                  <c:v>1.4697800000000001</c:v>
                </c:pt>
                <c:pt idx="1217">
                  <c:v>1.1790499999999999</c:v>
                </c:pt>
                <c:pt idx="1218">
                  <c:v>1.67788</c:v>
                </c:pt>
                <c:pt idx="1219">
                  <c:v>1.62093</c:v>
                </c:pt>
                <c:pt idx="1220">
                  <c:v>2.2637299999999998</c:v>
                </c:pt>
                <c:pt idx="1221">
                  <c:v>1.84256</c:v>
                </c:pt>
                <c:pt idx="1222">
                  <c:v>1.56749</c:v>
                </c:pt>
                <c:pt idx="1223">
                  <c:v>0.66469500000000004</c:v>
                </c:pt>
                <c:pt idx="1224">
                  <c:v>0.45873999999999998</c:v>
                </c:pt>
                <c:pt idx="1225">
                  <c:v>0.35304099999999999</c:v>
                </c:pt>
                <c:pt idx="1226">
                  <c:v>0.28499999999999998</c:v>
                </c:pt>
                <c:pt idx="1227">
                  <c:v>0.34484700000000001</c:v>
                </c:pt>
                <c:pt idx="1228">
                  <c:v>0.71314299999999997</c:v>
                </c:pt>
                <c:pt idx="1229">
                  <c:v>0.93528</c:v>
                </c:pt>
                <c:pt idx="1230">
                  <c:v>1.4135</c:v>
                </c:pt>
                <c:pt idx="1231">
                  <c:v>1.99823</c:v>
                </c:pt>
                <c:pt idx="1232">
                  <c:v>2.0260199999999999</c:v>
                </c:pt>
                <c:pt idx="1233">
                  <c:v>1.62235</c:v>
                </c:pt>
                <c:pt idx="1234">
                  <c:v>0.86337200000000003</c:v>
                </c:pt>
                <c:pt idx="1235">
                  <c:v>0.49716300000000002</c:v>
                </c:pt>
                <c:pt idx="1236">
                  <c:v>0.40469500000000003</c:v>
                </c:pt>
                <c:pt idx="1237">
                  <c:v>0.30494900000000003</c:v>
                </c:pt>
                <c:pt idx="1238">
                  <c:v>0.32800299999999999</c:v>
                </c:pt>
                <c:pt idx="1239">
                  <c:v>0.39360099999999998</c:v>
                </c:pt>
                <c:pt idx="1240">
                  <c:v>0.47014</c:v>
                </c:pt>
                <c:pt idx="1241">
                  <c:v>1.3875999999999999</c:v>
                </c:pt>
                <c:pt idx="1242">
                  <c:v>1.18581</c:v>
                </c:pt>
                <c:pt idx="1243">
                  <c:v>0.30749399999999999</c:v>
                </c:pt>
                <c:pt idx="1244">
                  <c:v>0.61451599999999995</c:v>
                </c:pt>
                <c:pt idx="1245">
                  <c:v>0.66739199999999999</c:v>
                </c:pt>
                <c:pt idx="1246">
                  <c:v>0.24596699999999999</c:v>
                </c:pt>
                <c:pt idx="1247">
                  <c:v>0.29380400000000001</c:v>
                </c:pt>
                <c:pt idx="1248">
                  <c:v>0.37069999999999997</c:v>
                </c:pt>
                <c:pt idx="1249">
                  <c:v>0.488817</c:v>
                </c:pt>
                <c:pt idx="1250">
                  <c:v>0.56021600000000005</c:v>
                </c:pt>
                <c:pt idx="1251">
                  <c:v>0.338028</c:v>
                </c:pt>
                <c:pt idx="1252">
                  <c:v>0.26993600000000001</c:v>
                </c:pt>
                <c:pt idx="1253">
                  <c:v>0.245916</c:v>
                </c:pt>
                <c:pt idx="1254">
                  <c:v>0.223575</c:v>
                </c:pt>
                <c:pt idx="1255">
                  <c:v>0.200318</c:v>
                </c:pt>
                <c:pt idx="1256">
                  <c:v>0.25283699999999998</c:v>
                </c:pt>
                <c:pt idx="1257">
                  <c:v>0.88382899999999998</c:v>
                </c:pt>
                <c:pt idx="1258">
                  <c:v>1.2538</c:v>
                </c:pt>
                <c:pt idx="1259">
                  <c:v>1.1166</c:v>
                </c:pt>
                <c:pt idx="1260">
                  <c:v>1.57961</c:v>
                </c:pt>
                <c:pt idx="1261">
                  <c:v>0.884135</c:v>
                </c:pt>
                <c:pt idx="1262">
                  <c:v>0.260878</c:v>
                </c:pt>
                <c:pt idx="1263">
                  <c:v>0.31365100000000001</c:v>
                </c:pt>
                <c:pt idx="1264">
                  <c:v>0.29685800000000001</c:v>
                </c:pt>
                <c:pt idx="1265">
                  <c:v>0.34240500000000001</c:v>
                </c:pt>
                <c:pt idx="1266">
                  <c:v>0.24159</c:v>
                </c:pt>
                <c:pt idx="1267">
                  <c:v>0.43487300000000001</c:v>
                </c:pt>
                <c:pt idx="1268">
                  <c:v>1.3522799999999999</c:v>
                </c:pt>
                <c:pt idx="1269">
                  <c:v>1.788</c:v>
                </c:pt>
                <c:pt idx="1270">
                  <c:v>1.0909</c:v>
                </c:pt>
                <c:pt idx="1271">
                  <c:v>0.52530500000000002</c:v>
                </c:pt>
                <c:pt idx="1272">
                  <c:v>0.72362599999999999</c:v>
                </c:pt>
                <c:pt idx="1273">
                  <c:v>0.92800300000000002</c:v>
                </c:pt>
                <c:pt idx="1274">
                  <c:v>1.7589399999999999</c:v>
                </c:pt>
                <c:pt idx="1275">
                  <c:v>2.9098299999999999</c:v>
                </c:pt>
                <c:pt idx="1276">
                  <c:v>2.8664200000000002</c:v>
                </c:pt>
                <c:pt idx="1277">
                  <c:v>1.9943599999999999</c:v>
                </c:pt>
                <c:pt idx="1278">
                  <c:v>1.37151</c:v>
                </c:pt>
                <c:pt idx="1279">
                  <c:v>1.5414399999999999</c:v>
                </c:pt>
                <c:pt idx="1280">
                  <c:v>1.37971</c:v>
                </c:pt>
                <c:pt idx="1281">
                  <c:v>1.69757</c:v>
                </c:pt>
                <c:pt idx="1282">
                  <c:v>1.8626100000000001</c:v>
                </c:pt>
                <c:pt idx="1283">
                  <c:v>4.0737500000000004</c:v>
                </c:pt>
                <c:pt idx="1284">
                  <c:v>5.8994499999999999</c:v>
                </c:pt>
                <c:pt idx="1285">
                  <c:v>7.4003199999999998</c:v>
                </c:pt>
                <c:pt idx="1286">
                  <c:v>5.7257600000000002</c:v>
                </c:pt>
                <c:pt idx="1287">
                  <c:v>2.3422499999999999</c:v>
                </c:pt>
                <c:pt idx="1288">
                  <c:v>1.5404199999999999</c:v>
                </c:pt>
                <c:pt idx="1289">
                  <c:v>0.47940199999999999</c:v>
                </c:pt>
                <c:pt idx="1290">
                  <c:v>0.49833300000000003</c:v>
                </c:pt>
                <c:pt idx="1291">
                  <c:v>0.329733</c:v>
                </c:pt>
                <c:pt idx="1292">
                  <c:v>0.236094</c:v>
                </c:pt>
                <c:pt idx="1293">
                  <c:v>0.16118299999999999</c:v>
                </c:pt>
                <c:pt idx="1294">
                  <c:v>0.45380399999999999</c:v>
                </c:pt>
                <c:pt idx="1295">
                  <c:v>0.56403300000000001</c:v>
                </c:pt>
                <c:pt idx="1296">
                  <c:v>0.379911</c:v>
                </c:pt>
                <c:pt idx="1297">
                  <c:v>0.49853700000000001</c:v>
                </c:pt>
                <c:pt idx="1298">
                  <c:v>0.31181900000000001</c:v>
                </c:pt>
                <c:pt idx="1299">
                  <c:v>0.43212499999999998</c:v>
                </c:pt>
                <c:pt idx="1300">
                  <c:v>0.215891</c:v>
                </c:pt>
                <c:pt idx="1301">
                  <c:v>0.465611</c:v>
                </c:pt>
                <c:pt idx="1302">
                  <c:v>0.625305</c:v>
                </c:pt>
                <c:pt idx="1303">
                  <c:v>1.31487</c:v>
                </c:pt>
                <c:pt idx="1304">
                  <c:v>1.45258</c:v>
                </c:pt>
                <c:pt idx="1305">
                  <c:v>0.59904599999999997</c:v>
                </c:pt>
                <c:pt idx="1306">
                  <c:v>1.7474400000000001</c:v>
                </c:pt>
                <c:pt idx="1307">
                  <c:v>4.0693700000000002</c:v>
                </c:pt>
                <c:pt idx="1308">
                  <c:v>3.6650999999999998</c:v>
                </c:pt>
                <c:pt idx="1309">
                  <c:v>3.5558399999999999</c:v>
                </c:pt>
                <c:pt idx="1310">
                  <c:v>4.7020499999999998</c:v>
                </c:pt>
                <c:pt idx="1311">
                  <c:v>3.9874900000000002</c:v>
                </c:pt>
                <c:pt idx="1312">
                  <c:v>3.1861199999999998</c:v>
                </c:pt>
                <c:pt idx="1313">
                  <c:v>6.3285600000000004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46-8841-B05C-7E98F7DCF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780224"/>
        <c:axId val="1919117792"/>
      </c:scatterChart>
      <c:valAx>
        <c:axId val="191978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117792"/>
        <c:crosses val="autoZero"/>
        <c:crossBetween val="midCat"/>
      </c:valAx>
      <c:valAx>
        <c:axId val="191911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8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Duke_martin_2022912104916!$B$2:$B$1315</c:f>
              <c:numCache>
                <c:formatCode>h:mm:ss</c:formatCode>
                <c:ptCount val="1314"/>
                <c:pt idx="0">
                  <c:v>0.45089120370370367</c:v>
                </c:pt>
                <c:pt idx="1">
                  <c:v>0.45089120370370367</c:v>
                </c:pt>
                <c:pt idx="2">
                  <c:v>0.45089120370370367</c:v>
                </c:pt>
                <c:pt idx="3">
                  <c:v>0.45089120370370367</c:v>
                </c:pt>
                <c:pt idx="4">
                  <c:v>0.45090277777777782</c:v>
                </c:pt>
                <c:pt idx="5">
                  <c:v>0.45090277777777782</c:v>
                </c:pt>
                <c:pt idx="6">
                  <c:v>0.45090277777777782</c:v>
                </c:pt>
                <c:pt idx="7">
                  <c:v>0.45090277777777782</c:v>
                </c:pt>
                <c:pt idx="8">
                  <c:v>0.45091435185185186</c:v>
                </c:pt>
                <c:pt idx="9">
                  <c:v>0.45091435185185186</c:v>
                </c:pt>
                <c:pt idx="10">
                  <c:v>0.45091435185185186</c:v>
                </c:pt>
                <c:pt idx="11">
                  <c:v>0.45092592592592595</c:v>
                </c:pt>
                <c:pt idx="12">
                  <c:v>0.45092592592592595</c:v>
                </c:pt>
                <c:pt idx="13">
                  <c:v>0.45092592592592595</c:v>
                </c:pt>
                <c:pt idx="14">
                  <c:v>0.45092592592592595</c:v>
                </c:pt>
                <c:pt idx="15">
                  <c:v>0.45093749999999999</c:v>
                </c:pt>
                <c:pt idx="16">
                  <c:v>0.45093749999999999</c:v>
                </c:pt>
                <c:pt idx="17">
                  <c:v>0.45093749999999999</c:v>
                </c:pt>
                <c:pt idx="18">
                  <c:v>0.45093749999999999</c:v>
                </c:pt>
                <c:pt idx="19">
                  <c:v>0.45094907407407409</c:v>
                </c:pt>
                <c:pt idx="20">
                  <c:v>0.45094907407407409</c:v>
                </c:pt>
                <c:pt idx="21">
                  <c:v>0.45094907407407409</c:v>
                </c:pt>
                <c:pt idx="22">
                  <c:v>0.45094907407407409</c:v>
                </c:pt>
                <c:pt idx="23">
                  <c:v>0.45096064814814812</c:v>
                </c:pt>
                <c:pt idx="24">
                  <c:v>0.45096064814814812</c:v>
                </c:pt>
                <c:pt idx="25">
                  <c:v>0.45096064814814812</c:v>
                </c:pt>
                <c:pt idx="26">
                  <c:v>0.45096064814814812</c:v>
                </c:pt>
                <c:pt idx="27">
                  <c:v>0.45097222222222227</c:v>
                </c:pt>
                <c:pt idx="28">
                  <c:v>0.45097222222222227</c:v>
                </c:pt>
                <c:pt idx="29">
                  <c:v>0.45097222222222227</c:v>
                </c:pt>
                <c:pt idx="30">
                  <c:v>0.45098379629629631</c:v>
                </c:pt>
                <c:pt idx="31">
                  <c:v>0.45098379629629631</c:v>
                </c:pt>
                <c:pt idx="32">
                  <c:v>0.45098379629629631</c:v>
                </c:pt>
                <c:pt idx="33">
                  <c:v>0.45098379629629631</c:v>
                </c:pt>
                <c:pt idx="34">
                  <c:v>0.45099537037037035</c:v>
                </c:pt>
                <c:pt idx="35">
                  <c:v>0.45099537037037035</c:v>
                </c:pt>
                <c:pt idx="36">
                  <c:v>0.45099537037037035</c:v>
                </c:pt>
                <c:pt idx="37">
                  <c:v>0.45099537037037035</c:v>
                </c:pt>
                <c:pt idx="38">
                  <c:v>0.45100694444444445</c:v>
                </c:pt>
                <c:pt idx="39">
                  <c:v>0.45100694444444445</c:v>
                </c:pt>
                <c:pt idx="40">
                  <c:v>0.45100694444444445</c:v>
                </c:pt>
                <c:pt idx="41">
                  <c:v>0.45100694444444445</c:v>
                </c:pt>
                <c:pt idx="42">
                  <c:v>0.45101851851851849</c:v>
                </c:pt>
                <c:pt idx="43">
                  <c:v>0.45101851851851849</c:v>
                </c:pt>
                <c:pt idx="44">
                  <c:v>0.45101851851851849</c:v>
                </c:pt>
                <c:pt idx="45">
                  <c:v>0.45103009259259258</c:v>
                </c:pt>
                <c:pt idx="46">
                  <c:v>0.45103009259259258</c:v>
                </c:pt>
                <c:pt idx="47">
                  <c:v>0.45103009259259258</c:v>
                </c:pt>
                <c:pt idx="48">
                  <c:v>0.45103009259259258</c:v>
                </c:pt>
                <c:pt idx="49">
                  <c:v>0.45104166666666662</c:v>
                </c:pt>
                <c:pt idx="50">
                  <c:v>0.45104166666666662</c:v>
                </c:pt>
                <c:pt idx="51">
                  <c:v>0.45104166666666662</c:v>
                </c:pt>
                <c:pt idx="52">
                  <c:v>0.45104166666666662</c:v>
                </c:pt>
                <c:pt idx="53">
                  <c:v>0.45105324074074077</c:v>
                </c:pt>
                <c:pt idx="54">
                  <c:v>0.45105324074074077</c:v>
                </c:pt>
                <c:pt idx="55">
                  <c:v>0.45105324074074077</c:v>
                </c:pt>
                <c:pt idx="56">
                  <c:v>0.45105324074074077</c:v>
                </c:pt>
                <c:pt idx="57">
                  <c:v>0.45106481481481481</c:v>
                </c:pt>
                <c:pt idx="58">
                  <c:v>0.45106481481481481</c:v>
                </c:pt>
                <c:pt idx="59">
                  <c:v>0.45106481481481481</c:v>
                </c:pt>
                <c:pt idx="60">
                  <c:v>0.4510763888888889</c:v>
                </c:pt>
                <c:pt idx="61">
                  <c:v>0.4510763888888889</c:v>
                </c:pt>
                <c:pt idx="62">
                  <c:v>0.4510763888888889</c:v>
                </c:pt>
                <c:pt idx="63">
                  <c:v>0.4510763888888889</c:v>
                </c:pt>
                <c:pt idx="64">
                  <c:v>0.45108796296296294</c:v>
                </c:pt>
                <c:pt idx="65">
                  <c:v>0.45108796296296294</c:v>
                </c:pt>
                <c:pt idx="66">
                  <c:v>0.45108796296296294</c:v>
                </c:pt>
                <c:pt idx="67">
                  <c:v>0.45108796296296294</c:v>
                </c:pt>
                <c:pt idx="68">
                  <c:v>0.45109953703703703</c:v>
                </c:pt>
                <c:pt idx="69">
                  <c:v>0.45109953703703703</c:v>
                </c:pt>
                <c:pt idx="70">
                  <c:v>0.45109953703703703</c:v>
                </c:pt>
                <c:pt idx="71">
                  <c:v>0.45109953703703703</c:v>
                </c:pt>
                <c:pt idx="72">
                  <c:v>0.45111111111111107</c:v>
                </c:pt>
                <c:pt idx="73">
                  <c:v>0.45111111111111107</c:v>
                </c:pt>
                <c:pt idx="74">
                  <c:v>0.45111111111111107</c:v>
                </c:pt>
                <c:pt idx="75">
                  <c:v>0.45112268518518522</c:v>
                </c:pt>
                <c:pt idx="76">
                  <c:v>0.45112268518518522</c:v>
                </c:pt>
                <c:pt idx="77">
                  <c:v>0.45112268518518522</c:v>
                </c:pt>
                <c:pt idx="78">
                  <c:v>0.45112268518518522</c:v>
                </c:pt>
                <c:pt idx="79">
                  <c:v>0.45113425925925926</c:v>
                </c:pt>
                <c:pt idx="80">
                  <c:v>0.45113425925925926</c:v>
                </c:pt>
                <c:pt idx="81">
                  <c:v>0.45113425925925926</c:v>
                </c:pt>
                <c:pt idx="82">
                  <c:v>0.45113425925925926</c:v>
                </c:pt>
                <c:pt idx="83">
                  <c:v>0.45114583333333336</c:v>
                </c:pt>
                <c:pt idx="84">
                  <c:v>0.45114583333333336</c:v>
                </c:pt>
                <c:pt idx="85">
                  <c:v>0.45114583333333336</c:v>
                </c:pt>
                <c:pt idx="86">
                  <c:v>0.45114583333333336</c:v>
                </c:pt>
                <c:pt idx="87">
                  <c:v>0.4511574074074074</c:v>
                </c:pt>
                <c:pt idx="88">
                  <c:v>0.4511574074074074</c:v>
                </c:pt>
                <c:pt idx="89">
                  <c:v>0.4511574074074074</c:v>
                </c:pt>
                <c:pt idx="90">
                  <c:v>0.4511574074074074</c:v>
                </c:pt>
                <c:pt idx="91">
                  <c:v>0.45116898148148149</c:v>
                </c:pt>
                <c:pt idx="92">
                  <c:v>0.45116898148148149</c:v>
                </c:pt>
                <c:pt idx="93">
                  <c:v>0.45116898148148149</c:v>
                </c:pt>
                <c:pt idx="94">
                  <c:v>0.45118055555555553</c:v>
                </c:pt>
                <c:pt idx="95">
                  <c:v>0.45118055555555553</c:v>
                </c:pt>
                <c:pt idx="96">
                  <c:v>0.45118055555555553</c:v>
                </c:pt>
                <c:pt idx="97">
                  <c:v>0.45118055555555553</c:v>
                </c:pt>
                <c:pt idx="98">
                  <c:v>0.45119212962962968</c:v>
                </c:pt>
                <c:pt idx="99">
                  <c:v>0.45119212962962968</c:v>
                </c:pt>
                <c:pt idx="100">
                  <c:v>0.45119212962962968</c:v>
                </c:pt>
                <c:pt idx="101">
                  <c:v>0.45119212962962968</c:v>
                </c:pt>
                <c:pt idx="102">
                  <c:v>0.45120370370370372</c:v>
                </c:pt>
                <c:pt idx="103">
                  <c:v>0.45120370370370372</c:v>
                </c:pt>
                <c:pt idx="104">
                  <c:v>0.45120370370370372</c:v>
                </c:pt>
                <c:pt idx="105">
                  <c:v>0.45120370370370372</c:v>
                </c:pt>
                <c:pt idx="106">
                  <c:v>0.45121527777777781</c:v>
                </c:pt>
                <c:pt idx="107">
                  <c:v>0.45121527777777781</c:v>
                </c:pt>
                <c:pt idx="108">
                  <c:v>0.45121527777777781</c:v>
                </c:pt>
                <c:pt idx="109">
                  <c:v>0.45122685185185185</c:v>
                </c:pt>
                <c:pt idx="110">
                  <c:v>0.45122685185185185</c:v>
                </c:pt>
                <c:pt idx="111">
                  <c:v>0.45122685185185185</c:v>
                </c:pt>
                <c:pt idx="112">
                  <c:v>0.45122685185185185</c:v>
                </c:pt>
                <c:pt idx="113">
                  <c:v>0.45123842592592589</c:v>
                </c:pt>
                <c:pt idx="114">
                  <c:v>0.45123842592592589</c:v>
                </c:pt>
                <c:pt idx="115">
                  <c:v>0.45123842592592589</c:v>
                </c:pt>
                <c:pt idx="116">
                  <c:v>0.45123842592592589</c:v>
                </c:pt>
                <c:pt idx="117">
                  <c:v>0.45124999999999998</c:v>
                </c:pt>
                <c:pt idx="118">
                  <c:v>0.45124999999999998</c:v>
                </c:pt>
                <c:pt idx="119">
                  <c:v>0.45124999999999998</c:v>
                </c:pt>
                <c:pt idx="120">
                  <c:v>0.45124999999999998</c:v>
                </c:pt>
                <c:pt idx="121">
                  <c:v>0.45126157407407402</c:v>
                </c:pt>
                <c:pt idx="122">
                  <c:v>0.45126157407407402</c:v>
                </c:pt>
                <c:pt idx="123">
                  <c:v>0.45126157407407402</c:v>
                </c:pt>
                <c:pt idx="124">
                  <c:v>0.45127314814814817</c:v>
                </c:pt>
                <c:pt idx="125">
                  <c:v>0.45127314814814817</c:v>
                </c:pt>
                <c:pt idx="126">
                  <c:v>0.45127314814814817</c:v>
                </c:pt>
                <c:pt idx="127">
                  <c:v>0.45127314814814817</c:v>
                </c:pt>
                <c:pt idx="128">
                  <c:v>0.45128472222222221</c:v>
                </c:pt>
                <c:pt idx="129">
                  <c:v>0.45128472222222221</c:v>
                </c:pt>
                <c:pt idx="130">
                  <c:v>0.45128472222222221</c:v>
                </c:pt>
                <c:pt idx="131">
                  <c:v>0.45128472222222221</c:v>
                </c:pt>
                <c:pt idx="132">
                  <c:v>0.45129629629629631</c:v>
                </c:pt>
                <c:pt idx="133">
                  <c:v>0.45129629629629631</c:v>
                </c:pt>
                <c:pt idx="134">
                  <c:v>0.45129629629629631</c:v>
                </c:pt>
                <c:pt idx="135">
                  <c:v>0.45129629629629631</c:v>
                </c:pt>
                <c:pt idx="136">
                  <c:v>0.45130787037037035</c:v>
                </c:pt>
                <c:pt idx="137">
                  <c:v>0.45130787037037035</c:v>
                </c:pt>
                <c:pt idx="138">
                  <c:v>0.45130787037037035</c:v>
                </c:pt>
                <c:pt idx="139">
                  <c:v>0.45131944444444444</c:v>
                </c:pt>
                <c:pt idx="140">
                  <c:v>0.45131944444444444</c:v>
                </c:pt>
                <c:pt idx="141">
                  <c:v>0.45131944444444444</c:v>
                </c:pt>
                <c:pt idx="142">
                  <c:v>0.45131944444444444</c:v>
                </c:pt>
                <c:pt idx="143">
                  <c:v>0.45133101851851848</c:v>
                </c:pt>
                <c:pt idx="144">
                  <c:v>0.45133101851851848</c:v>
                </c:pt>
                <c:pt idx="145">
                  <c:v>0.45133101851851848</c:v>
                </c:pt>
                <c:pt idx="146">
                  <c:v>0.45133101851851848</c:v>
                </c:pt>
                <c:pt idx="147">
                  <c:v>0.45134259259259263</c:v>
                </c:pt>
                <c:pt idx="148">
                  <c:v>0.45134259259259263</c:v>
                </c:pt>
                <c:pt idx="149">
                  <c:v>0.45134259259259263</c:v>
                </c:pt>
                <c:pt idx="150">
                  <c:v>0.45134259259259263</c:v>
                </c:pt>
                <c:pt idx="151">
                  <c:v>0.45135416666666667</c:v>
                </c:pt>
                <c:pt idx="152">
                  <c:v>0.45135416666666667</c:v>
                </c:pt>
                <c:pt idx="153">
                  <c:v>0.45135416666666667</c:v>
                </c:pt>
                <c:pt idx="154">
                  <c:v>0.45135416666666667</c:v>
                </c:pt>
                <c:pt idx="155">
                  <c:v>0.45136574074074076</c:v>
                </c:pt>
                <c:pt idx="156">
                  <c:v>0.45136574074074076</c:v>
                </c:pt>
                <c:pt idx="157">
                  <c:v>0.45136574074074076</c:v>
                </c:pt>
                <c:pt idx="158">
                  <c:v>0.4513773148148148</c:v>
                </c:pt>
                <c:pt idx="159">
                  <c:v>0.4513773148148148</c:v>
                </c:pt>
                <c:pt idx="160">
                  <c:v>0.4513773148148148</c:v>
                </c:pt>
                <c:pt idx="161">
                  <c:v>0.4513773148148148</c:v>
                </c:pt>
                <c:pt idx="162">
                  <c:v>0.4513888888888889</c:v>
                </c:pt>
                <c:pt idx="163">
                  <c:v>0.4513888888888889</c:v>
                </c:pt>
                <c:pt idx="164">
                  <c:v>0.4513888888888889</c:v>
                </c:pt>
                <c:pt idx="165">
                  <c:v>0.4513888888888889</c:v>
                </c:pt>
                <c:pt idx="166">
                  <c:v>0.45140046296296293</c:v>
                </c:pt>
                <c:pt idx="167">
                  <c:v>0.45140046296296293</c:v>
                </c:pt>
                <c:pt idx="168">
                  <c:v>0.45140046296296293</c:v>
                </c:pt>
                <c:pt idx="169">
                  <c:v>0.45140046296296293</c:v>
                </c:pt>
                <c:pt idx="170">
                  <c:v>0.45141203703703708</c:v>
                </c:pt>
                <c:pt idx="171">
                  <c:v>0.45141203703703708</c:v>
                </c:pt>
                <c:pt idx="172">
                  <c:v>0.45141203703703708</c:v>
                </c:pt>
                <c:pt idx="173">
                  <c:v>0.45142361111111112</c:v>
                </c:pt>
                <c:pt idx="174">
                  <c:v>0.45142361111111112</c:v>
                </c:pt>
                <c:pt idx="175">
                  <c:v>0.45142361111111112</c:v>
                </c:pt>
                <c:pt idx="176">
                  <c:v>0.45142361111111112</c:v>
                </c:pt>
                <c:pt idx="177">
                  <c:v>0.45143518518518522</c:v>
                </c:pt>
                <c:pt idx="178">
                  <c:v>0.45143518518518522</c:v>
                </c:pt>
                <c:pt idx="179">
                  <c:v>0.45143518518518522</c:v>
                </c:pt>
                <c:pt idx="180">
                  <c:v>0.45143518518518522</c:v>
                </c:pt>
                <c:pt idx="181">
                  <c:v>0.45144675925925926</c:v>
                </c:pt>
                <c:pt idx="182">
                  <c:v>0.45144675925925926</c:v>
                </c:pt>
                <c:pt idx="183">
                  <c:v>0.45144675925925926</c:v>
                </c:pt>
                <c:pt idx="184">
                  <c:v>0.45144675925925926</c:v>
                </c:pt>
                <c:pt idx="185">
                  <c:v>0.45145833333333335</c:v>
                </c:pt>
                <c:pt idx="186">
                  <c:v>0.45145833333333335</c:v>
                </c:pt>
                <c:pt idx="187">
                  <c:v>0.45145833333333335</c:v>
                </c:pt>
                <c:pt idx="188">
                  <c:v>0.45146990740740739</c:v>
                </c:pt>
                <c:pt idx="189">
                  <c:v>0.45146990740740739</c:v>
                </c:pt>
                <c:pt idx="190">
                  <c:v>0.45146990740740739</c:v>
                </c:pt>
                <c:pt idx="191">
                  <c:v>0.45146990740740739</c:v>
                </c:pt>
                <c:pt idx="192">
                  <c:v>0.45148148148148143</c:v>
                </c:pt>
                <c:pt idx="193">
                  <c:v>0.45148148148148143</c:v>
                </c:pt>
                <c:pt idx="194">
                  <c:v>0.45148148148148143</c:v>
                </c:pt>
                <c:pt idx="195">
                  <c:v>0.45148148148148143</c:v>
                </c:pt>
                <c:pt idx="196">
                  <c:v>0.45149305555555558</c:v>
                </c:pt>
                <c:pt idx="197">
                  <c:v>0.45149305555555558</c:v>
                </c:pt>
                <c:pt idx="198">
                  <c:v>0.45149305555555558</c:v>
                </c:pt>
                <c:pt idx="199">
                  <c:v>0.45149305555555558</c:v>
                </c:pt>
                <c:pt idx="200">
                  <c:v>0.45150462962962962</c:v>
                </c:pt>
                <c:pt idx="201">
                  <c:v>0.45150462962962962</c:v>
                </c:pt>
                <c:pt idx="202">
                  <c:v>0.45150462962962962</c:v>
                </c:pt>
                <c:pt idx="203">
                  <c:v>0.45151620370370371</c:v>
                </c:pt>
                <c:pt idx="204">
                  <c:v>0.45151620370370371</c:v>
                </c:pt>
                <c:pt idx="205">
                  <c:v>0.45151620370370371</c:v>
                </c:pt>
                <c:pt idx="206">
                  <c:v>0.45151620370370371</c:v>
                </c:pt>
                <c:pt idx="207">
                  <c:v>0.45152777777777775</c:v>
                </c:pt>
                <c:pt idx="208">
                  <c:v>0.45152777777777775</c:v>
                </c:pt>
                <c:pt idx="209">
                  <c:v>0.45152777777777775</c:v>
                </c:pt>
                <c:pt idx="210">
                  <c:v>0.45152777777777775</c:v>
                </c:pt>
                <c:pt idx="211">
                  <c:v>0.45153935185185184</c:v>
                </c:pt>
                <c:pt idx="212">
                  <c:v>0.45153935185185184</c:v>
                </c:pt>
                <c:pt idx="213">
                  <c:v>0.45153935185185184</c:v>
                </c:pt>
                <c:pt idx="214">
                  <c:v>0.45153935185185184</c:v>
                </c:pt>
                <c:pt idx="215">
                  <c:v>0.45155092592592588</c:v>
                </c:pt>
                <c:pt idx="216">
                  <c:v>0.45155092592592588</c:v>
                </c:pt>
                <c:pt idx="217">
                  <c:v>0.45155092592592588</c:v>
                </c:pt>
                <c:pt idx="218">
                  <c:v>0.45155092592592588</c:v>
                </c:pt>
                <c:pt idx="219">
                  <c:v>0.45156250000000003</c:v>
                </c:pt>
                <c:pt idx="220">
                  <c:v>0.45156250000000003</c:v>
                </c:pt>
                <c:pt idx="221">
                  <c:v>0.45156250000000003</c:v>
                </c:pt>
                <c:pt idx="222">
                  <c:v>0.45157407407407407</c:v>
                </c:pt>
                <c:pt idx="223">
                  <c:v>0.45157407407407407</c:v>
                </c:pt>
                <c:pt idx="224">
                  <c:v>0.45157407407407407</c:v>
                </c:pt>
                <c:pt idx="225">
                  <c:v>0.45157407407407407</c:v>
                </c:pt>
                <c:pt idx="226">
                  <c:v>0.45158564814814817</c:v>
                </c:pt>
                <c:pt idx="227">
                  <c:v>0.45158564814814817</c:v>
                </c:pt>
                <c:pt idx="228">
                  <c:v>0.45158564814814817</c:v>
                </c:pt>
                <c:pt idx="229">
                  <c:v>0.45158564814814817</c:v>
                </c:pt>
                <c:pt idx="230">
                  <c:v>0.45159722222222221</c:v>
                </c:pt>
                <c:pt idx="231">
                  <c:v>0.45159722222222221</c:v>
                </c:pt>
                <c:pt idx="232">
                  <c:v>0.45159722222222221</c:v>
                </c:pt>
                <c:pt idx="233">
                  <c:v>0.45159722222222221</c:v>
                </c:pt>
                <c:pt idx="234">
                  <c:v>0.4516087962962963</c:v>
                </c:pt>
                <c:pt idx="235">
                  <c:v>0.4516087962962963</c:v>
                </c:pt>
                <c:pt idx="236">
                  <c:v>0.4516087962962963</c:v>
                </c:pt>
                <c:pt idx="237">
                  <c:v>0.45162037037037034</c:v>
                </c:pt>
                <c:pt idx="238">
                  <c:v>0.45162037037037034</c:v>
                </c:pt>
                <c:pt idx="239">
                  <c:v>0.45162037037037034</c:v>
                </c:pt>
                <c:pt idx="240">
                  <c:v>0.45162037037037034</c:v>
                </c:pt>
                <c:pt idx="241">
                  <c:v>0.45163194444444449</c:v>
                </c:pt>
                <c:pt idx="242">
                  <c:v>0.45163194444444449</c:v>
                </c:pt>
                <c:pt idx="243">
                  <c:v>0.45163194444444449</c:v>
                </c:pt>
                <c:pt idx="244">
                  <c:v>0.45163194444444449</c:v>
                </c:pt>
                <c:pt idx="245">
                  <c:v>0.45164351851851853</c:v>
                </c:pt>
                <c:pt idx="246">
                  <c:v>0.45164351851851853</c:v>
                </c:pt>
                <c:pt idx="247">
                  <c:v>0.45164351851851853</c:v>
                </c:pt>
                <c:pt idx="248">
                  <c:v>0.45164351851851853</c:v>
                </c:pt>
                <c:pt idx="249">
                  <c:v>0.45165509259259262</c:v>
                </c:pt>
                <c:pt idx="250">
                  <c:v>0.45165509259259262</c:v>
                </c:pt>
                <c:pt idx="251">
                  <c:v>0.45165509259259262</c:v>
                </c:pt>
                <c:pt idx="252">
                  <c:v>0.45166666666666666</c:v>
                </c:pt>
                <c:pt idx="253">
                  <c:v>0.45166666666666666</c:v>
                </c:pt>
                <c:pt idx="254">
                  <c:v>0.45166666666666666</c:v>
                </c:pt>
                <c:pt idx="255">
                  <c:v>0.45166666666666666</c:v>
                </c:pt>
                <c:pt idx="256">
                  <c:v>0.45167824074074076</c:v>
                </c:pt>
                <c:pt idx="257">
                  <c:v>0.45167824074074076</c:v>
                </c:pt>
                <c:pt idx="258">
                  <c:v>0.45167824074074076</c:v>
                </c:pt>
                <c:pt idx="259">
                  <c:v>0.45167824074074076</c:v>
                </c:pt>
                <c:pt idx="260">
                  <c:v>0.45168981481481479</c:v>
                </c:pt>
                <c:pt idx="261">
                  <c:v>0.45168981481481479</c:v>
                </c:pt>
                <c:pt idx="262">
                  <c:v>0.45168981481481479</c:v>
                </c:pt>
                <c:pt idx="263">
                  <c:v>0.45168981481481479</c:v>
                </c:pt>
                <c:pt idx="264">
                  <c:v>0.45170138888888894</c:v>
                </c:pt>
                <c:pt idx="265">
                  <c:v>0.45170138888888894</c:v>
                </c:pt>
                <c:pt idx="266">
                  <c:v>0.45170138888888894</c:v>
                </c:pt>
                <c:pt idx="267">
                  <c:v>0.45171296296296298</c:v>
                </c:pt>
                <c:pt idx="268">
                  <c:v>0.45171296296296298</c:v>
                </c:pt>
                <c:pt idx="269">
                  <c:v>0.45171296296296298</c:v>
                </c:pt>
                <c:pt idx="270">
                  <c:v>0.45171296296296298</c:v>
                </c:pt>
                <c:pt idx="271">
                  <c:v>0.45172453703703702</c:v>
                </c:pt>
                <c:pt idx="272">
                  <c:v>0.45172453703703702</c:v>
                </c:pt>
                <c:pt idx="273">
                  <c:v>0.45172453703703702</c:v>
                </c:pt>
                <c:pt idx="274">
                  <c:v>0.45172453703703702</c:v>
                </c:pt>
                <c:pt idx="275">
                  <c:v>0.45173611111111112</c:v>
                </c:pt>
                <c:pt idx="276">
                  <c:v>0.45173611111111112</c:v>
                </c:pt>
                <c:pt idx="277">
                  <c:v>0.45173611111111112</c:v>
                </c:pt>
                <c:pt idx="278">
                  <c:v>0.45173611111111112</c:v>
                </c:pt>
                <c:pt idx="279">
                  <c:v>0.45174768518518515</c:v>
                </c:pt>
                <c:pt idx="280">
                  <c:v>0.45174768518518515</c:v>
                </c:pt>
                <c:pt idx="281">
                  <c:v>0.45174768518518515</c:v>
                </c:pt>
                <c:pt idx="282">
                  <c:v>0.45174768518518515</c:v>
                </c:pt>
                <c:pt idx="283">
                  <c:v>0.45175925925925925</c:v>
                </c:pt>
                <c:pt idx="284">
                  <c:v>0.45175925925925925</c:v>
                </c:pt>
                <c:pt idx="285">
                  <c:v>0.45175925925925925</c:v>
                </c:pt>
                <c:pt idx="286">
                  <c:v>0.45177083333333329</c:v>
                </c:pt>
                <c:pt idx="287">
                  <c:v>0.45177083333333329</c:v>
                </c:pt>
                <c:pt idx="288">
                  <c:v>0.45177083333333329</c:v>
                </c:pt>
                <c:pt idx="289">
                  <c:v>0.45177083333333329</c:v>
                </c:pt>
                <c:pt idx="290">
                  <c:v>0.45178240740740744</c:v>
                </c:pt>
                <c:pt idx="291">
                  <c:v>0.45178240740740744</c:v>
                </c:pt>
                <c:pt idx="292">
                  <c:v>0.45178240740740744</c:v>
                </c:pt>
                <c:pt idx="293">
                  <c:v>0.45178240740740744</c:v>
                </c:pt>
                <c:pt idx="294">
                  <c:v>0.45179398148148148</c:v>
                </c:pt>
                <c:pt idx="295">
                  <c:v>0.45179398148148148</c:v>
                </c:pt>
                <c:pt idx="296">
                  <c:v>0.45179398148148148</c:v>
                </c:pt>
                <c:pt idx="297">
                  <c:v>0.45179398148148148</c:v>
                </c:pt>
                <c:pt idx="298">
                  <c:v>0.45180555555555557</c:v>
                </c:pt>
                <c:pt idx="299">
                  <c:v>0.45180555555555557</c:v>
                </c:pt>
                <c:pt idx="300">
                  <c:v>0.45180555555555557</c:v>
                </c:pt>
                <c:pt idx="301">
                  <c:v>0.45181712962962961</c:v>
                </c:pt>
                <c:pt idx="302">
                  <c:v>0.45181712962962961</c:v>
                </c:pt>
                <c:pt idx="303">
                  <c:v>0.45181712962962961</c:v>
                </c:pt>
                <c:pt idx="304">
                  <c:v>0.45181712962962961</c:v>
                </c:pt>
                <c:pt idx="305">
                  <c:v>0.4518287037037037</c:v>
                </c:pt>
                <c:pt idx="306">
                  <c:v>0.4518287037037037</c:v>
                </c:pt>
                <c:pt idx="307">
                  <c:v>0.4518287037037037</c:v>
                </c:pt>
                <c:pt idx="308">
                  <c:v>0.4518287037037037</c:v>
                </c:pt>
                <c:pt idx="309">
                  <c:v>0.45184027777777774</c:v>
                </c:pt>
                <c:pt idx="310">
                  <c:v>0.45184027777777774</c:v>
                </c:pt>
                <c:pt idx="311">
                  <c:v>0.45184027777777774</c:v>
                </c:pt>
                <c:pt idx="312">
                  <c:v>0.45184027777777774</c:v>
                </c:pt>
                <c:pt idx="313">
                  <c:v>0.45185185185185189</c:v>
                </c:pt>
                <c:pt idx="314">
                  <c:v>0.45185185185185189</c:v>
                </c:pt>
                <c:pt idx="315">
                  <c:v>0.45185185185185189</c:v>
                </c:pt>
                <c:pt idx="316">
                  <c:v>0.45186342592592593</c:v>
                </c:pt>
                <c:pt idx="317">
                  <c:v>0.45186342592592593</c:v>
                </c:pt>
                <c:pt idx="318">
                  <c:v>0.45186342592592593</c:v>
                </c:pt>
                <c:pt idx="319">
                  <c:v>0.45186342592592593</c:v>
                </c:pt>
                <c:pt idx="320">
                  <c:v>0.45187500000000003</c:v>
                </c:pt>
                <c:pt idx="321">
                  <c:v>0.45187500000000003</c:v>
                </c:pt>
                <c:pt idx="322">
                  <c:v>0.45187500000000003</c:v>
                </c:pt>
                <c:pt idx="323">
                  <c:v>0.45187500000000003</c:v>
                </c:pt>
                <c:pt idx="324">
                  <c:v>0.45188657407407407</c:v>
                </c:pt>
                <c:pt idx="325">
                  <c:v>0.45188657407407407</c:v>
                </c:pt>
                <c:pt idx="326">
                  <c:v>0.45188657407407407</c:v>
                </c:pt>
                <c:pt idx="327">
                  <c:v>0.45188657407407407</c:v>
                </c:pt>
                <c:pt idx="328">
                  <c:v>0.45189814814814816</c:v>
                </c:pt>
                <c:pt idx="329">
                  <c:v>0.45189814814814816</c:v>
                </c:pt>
                <c:pt idx="330">
                  <c:v>0.45189814814814816</c:v>
                </c:pt>
                <c:pt idx="331">
                  <c:v>0.4519097222222222</c:v>
                </c:pt>
                <c:pt idx="332">
                  <c:v>0.4519097222222222</c:v>
                </c:pt>
                <c:pt idx="333">
                  <c:v>0.4519097222222222</c:v>
                </c:pt>
                <c:pt idx="334">
                  <c:v>0.4519097222222222</c:v>
                </c:pt>
                <c:pt idx="335">
                  <c:v>0.45192129629629635</c:v>
                </c:pt>
                <c:pt idx="336">
                  <c:v>0.45192129629629635</c:v>
                </c:pt>
                <c:pt idx="337">
                  <c:v>0.45192129629629635</c:v>
                </c:pt>
                <c:pt idx="338">
                  <c:v>0.45192129629629635</c:v>
                </c:pt>
                <c:pt idx="339">
                  <c:v>0.45193287037037039</c:v>
                </c:pt>
                <c:pt idx="340">
                  <c:v>0.45193287037037039</c:v>
                </c:pt>
                <c:pt idx="341">
                  <c:v>0.45193287037037039</c:v>
                </c:pt>
                <c:pt idx="342">
                  <c:v>0.45193287037037039</c:v>
                </c:pt>
                <c:pt idx="343">
                  <c:v>0.45194444444444443</c:v>
                </c:pt>
                <c:pt idx="344">
                  <c:v>0.45194444444444443</c:v>
                </c:pt>
                <c:pt idx="345">
                  <c:v>0.45194444444444443</c:v>
                </c:pt>
                <c:pt idx="346">
                  <c:v>0.45195601851851852</c:v>
                </c:pt>
                <c:pt idx="347">
                  <c:v>0.45195601851851852</c:v>
                </c:pt>
                <c:pt idx="348">
                  <c:v>0.45195601851851852</c:v>
                </c:pt>
                <c:pt idx="349">
                  <c:v>0.45195601851851852</c:v>
                </c:pt>
                <c:pt idx="350">
                  <c:v>0.45196759259259256</c:v>
                </c:pt>
                <c:pt idx="351">
                  <c:v>0.45196759259259256</c:v>
                </c:pt>
                <c:pt idx="352">
                  <c:v>0.45196759259259256</c:v>
                </c:pt>
                <c:pt idx="353">
                  <c:v>0.45196759259259256</c:v>
                </c:pt>
                <c:pt idx="354">
                  <c:v>0.45197916666666665</c:v>
                </c:pt>
                <c:pt idx="355">
                  <c:v>0.45197916666666665</c:v>
                </c:pt>
                <c:pt idx="356">
                  <c:v>0.45197916666666665</c:v>
                </c:pt>
                <c:pt idx="357">
                  <c:v>0.45197916666666665</c:v>
                </c:pt>
                <c:pt idx="358">
                  <c:v>0.45199074074074069</c:v>
                </c:pt>
                <c:pt idx="359">
                  <c:v>0.45199074074074069</c:v>
                </c:pt>
                <c:pt idx="360">
                  <c:v>0.45199074074074069</c:v>
                </c:pt>
                <c:pt idx="361">
                  <c:v>0.45199074074074069</c:v>
                </c:pt>
                <c:pt idx="362">
                  <c:v>0.45200231481481484</c:v>
                </c:pt>
                <c:pt idx="363">
                  <c:v>0.45200231481481484</c:v>
                </c:pt>
                <c:pt idx="364">
                  <c:v>0.45200231481481484</c:v>
                </c:pt>
                <c:pt idx="365">
                  <c:v>0.45201388888888888</c:v>
                </c:pt>
                <c:pt idx="366">
                  <c:v>0.45201388888888888</c:v>
                </c:pt>
                <c:pt idx="367">
                  <c:v>0.45201388888888888</c:v>
                </c:pt>
                <c:pt idx="368">
                  <c:v>0.45201388888888888</c:v>
                </c:pt>
                <c:pt idx="369">
                  <c:v>0.45202546296296298</c:v>
                </c:pt>
                <c:pt idx="370">
                  <c:v>0.45202546296296298</c:v>
                </c:pt>
                <c:pt idx="371">
                  <c:v>0.45202546296296298</c:v>
                </c:pt>
                <c:pt idx="372">
                  <c:v>0.45202546296296298</c:v>
                </c:pt>
                <c:pt idx="373">
                  <c:v>0.45203703703703701</c:v>
                </c:pt>
                <c:pt idx="374">
                  <c:v>0.45203703703703701</c:v>
                </c:pt>
                <c:pt idx="375">
                  <c:v>0.45203703703703701</c:v>
                </c:pt>
                <c:pt idx="376">
                  <c:v>0.45203703703703701</c:v>
                </c:pt>
                <c:pt idx="377">
                  <c:v>0.45204861111111111</c:v>
                </c:pt>
                <c:pt idx="378">
                  <c:v>0.45204861111111111</c:v>
                </c:pt>
                <c:pt idx="379">
                  <c:v>0.45204861111111111</c:v>
                </c:pt>
                <c:pt idx="380">
                  <c:v>0.45206018518518515</c:v>
                </c:pt>
                <c:pt idx="381">
                  <c:v>0.45206018518518515</c:v>
                </c:pt>
                <c:pt idx="382">
                  <c:v>0.45206018518518515</c:v>
                </c:pt>
                <c:pt idx="383">
                  <c:v>0.45206018518518515</c:v>
                </c:pt>
                <c:pt idx="384">
                  <c:v>0.4520717592592593</c:v>
                </c:pt>
                <c:pt idx="385">
                  <c:v>0.4520717592592593</c:v>
                </c:pt>
                <c:pt idx="386">
                  <c:v>0.4520717592592593</c:v>
                </c:pt>
                <c:pt idx="387">
                  <c:v>0.4520717592592593</c:v>
                </c:pt>
                <c:pt idx="388">
                  <c:v>0.45208333333333334</c:v>
                </c:pt>
                <c:pt idx="389">
                  <c:v>0.45208333333333334</c:v>
                </c:pt>
                <c:pt idx="390">
                  <c:v>0.45208333333333334</c:v>
                </c:pt>
                <c:pt idx="391">
                  <c:v>0.45208333333333334</c:v>
                </c:pt>
                <c:pt idx="392">
                  <c:v>0.45209490740740743</c:v>
                </c:pt>
                <c:pt idx="393">
                  <c:v>0.45209490740740743</c:v>
                </c:pt>
                <c:pt idx="394">
                  <c:v>0.45209490740740743</c:v>
                </c:pt>
                <c:pt idx="395">
                  <c:v>0.45210648148148147</c:v>
                </c:pt>
                <c:pt idx="396">
                  <c:v>0.45210648148148147</c:v>
                </c:pt>
                <c:pt idx="397">
                  <c:v>0.45210648148148147</c:v>
                </c:pt>
                <c:pt idx="398">
                  <c:v>0.45210648148148147</c:v>
                </c:pt>
                <c:pt idx="399">
                  <c:v>0.45211805555555556</c:v>
                </c:pt>
                <c:pt idx="400">
                  <c:v>0.45211805555555556</c:v>
                </c:pt>
                <c:pt idx="401">
                  <c:v>0.45211805555555556</c:v>
                </c:pt>
                <c:pt idx="402">
                  <c:v>0.45211805555555556</c:v>
                </c:pt>
                <c:pt idx="403">
                  <c:v>0.4521296296296296</c:v>
                </c:pt>
                <c:pt idx="404">
                  <c:v>0.4521296296296296</c:v>
                </c:pt>
                <c:pt idx="405">
                  <c:v>0.4521296296296296</c:v>
                </c:pt>
                <c:pt idx="406">
                  <c:v>0.4521296296296296</c:v>
                </c:pt>
                <c:pt idx="407">
                  <c:v>0.45214120370370375</c:v>
                </c:pt>
                <c:pt idx="408">
                  <c:v>0.45214120370370375</c:v>
                </c:pt>
                <c:pt idx="409">
                  <c:v>0.45214120370370375</c:v>
                </c:pt>
                <c:pt idx="410">
                  <c:v>0.45215277777777779</c:v>
                </c:pt>
                <c:pt idx="411">
                  <c:v>0.45215277777777779</c:v>
                </c:pt>
                <c:pt idx="412">
                  <c:v>0.45215277777777779</c:v>
                </c:pt>
                <c:pt idx="413">
                  <c:v>0.45215277777777779</c:v>
                </c:pt>
                <c:pt idx="414">
                  <c:v>0.45216435185185189</c:v>
                </c:pt>
                <c:pt idx="415">
                  <c:v>0.45216435185185189</c:v>
                </c:pt>
                <c:pt idx="416">
                  <c:v>0.45216435185185189</c:v>
                </c:pt>
                <c:pt idx="417">
                  <c:v>0.45216435185185189</c:v>
                </c:pt>
                <c:pt idx="418">
                  <c:v>0.45217592592592593</c:v>
                </c:pt>
                <c:pt idx="419">
                  <c:v>0.45217592592592593</c:v>
                </c:pt>
                <c:pt idx="420">
                  <c:v>0.45217592592592593</c:v>
                </c:pt>
                <c:pt idx="421">
                  <c:v>0.45217592592592593</c:v>
                </c:pt>
                <c:pt idx="422">
                  <c:v>0.45218749999999996</c:v>
                </c:pt>
                <c:pt idx="423">
                  <c:v>0.45218749999999996</c:v>
                </c:pt>
                <c:pt idx="424">
                  <c:v>0.45218749999999996</c:v>
                </c:pt>
                <c:pt idx="425">
                  <c:v>0.45218749999999996</c:v>
                </c:pt>
                <c:pt idx="426">
                  <c:v>0.45219907407407406</c:v>
                </c:pt>
                <c:pt idx="427">
                  <c:v>0.45219907407407406</c:v>
                </c:pt>
                <c:pt idx="428">
                  <c:v>0.45219907407407406</c:v>
                </c:pt>
                <c:pt idx="429">
                  <c:v>0.4522106481481481</c:v>
                </c:pt>
                <c:pt idx="430">
                  <c:v>0.4522106481481481</c:v>
                </c:pt>
                <c:pt idx="431">
                  <c:v>0.4522106481481481</c:v>
                </c:pt>
                <c:pt idx="432">
                  <c:v>0.4522106481481481</c:v>
                </c:pt>
                <c:pt idx="433">
                  <c:v>0.45222222222222225</c:v>
                </c:pt>
                <c:pt idx="434">
                  <c:v>0.45222222222222225</c:v>
                </c:pt>
                <c:pt idx="435">
                  <c:v>0.45222222222222225</c:v>
                </c:pt>
                <c:pt idx="436">
                  <c:v>0.45222222222222225</c:v>
                </c:pt>
                <c:pt idx="437">
                  <c:v>0.45223379629629629</c:v>
                </c:pt>
                <c:pt idx="438">
                  <c:v>0.45223379629629629</c:v>
                </c:pt>
                <c:pt idx="439">
                  <c:v>0.45223379629629629</c:v>
                </c:pt>
                <c:pt idx="440">
                  <c:v>0.45223379629629629</c:v>
                </c:pt>
                <c:pt idx="441">
                  <c:v>0.45224537037037038</c:v>
                </c:pt>
                <c:pt idx="442">
                  <c:v>0.45224537037037038</c:v>
                </c:pt>
                <c:pt idx="443">
                  <c:v>0.45224537037037038</c:v>
                </c:pt>
                <c:pt idx="444">
                  <c:v>0.45225694444444442</c:v>
                </c:pt>
                <c:pt idx="445">
                  <c:v>0.45225694444444442</c:v>
                </c:pt>
                <c:pt idx="446">
                  <c:v>0.45225694444444442</c:v>
                </c:pt>
                <c:pt idx="447">
                  <c:v>0.45225694444444442</c:v>
                </c:pt>
                <c:pt idx="448">
                  <c:v>0.45226851851851851</c:v>
                </c:pt>
                <c:pt idx="449">
                  <c:v>0.45226851851851851</c:v>
                </c:pt>
                <c:pt idx="450">
                  <c:v>0.45226851851851851</c:v>
                </c:pt>
                <c:pt idx="451">
                  <c:v>0.45226851851851851</c:v>
                </c:pt>
                <c:pt idx="452">
                  <c:v>0.45228009259259255</c:v>
                </c:pt>
                <c:pt idx="453">
                  <c:v>0.45228009259259255</c:v>
                </c:pt>
                <c:pt idx="454">
                  <c:v>0.45228009259259255</c:v>
                </c:pt>
                <c:pt idx="455">
                  <c:v>0.45228009259259255</c:v>
                </c:pt>
                <c:pt idx="456">
                  <c:v>0.4522916666666667</c:v>
                </c:pt>
                <c:pt idx="457">
                  <c:v>0.4522916666666667</c:v>
                </c:pt>
                <c:pt idx="458">
                  <c:v>0.4522916666666667</c:v>
                </c:pt>
                <c:pt idx="459">
                  <c:v>0.45230324074074074</c:v>
                </c:pt>
                <c:pt idx="460">
                  <c:v>0.45230324074074074</c:v>
                </c:pt>
                <c:pt idx="461">
                  <c:v>0.45230324074074074</c:v>
                </c:pt>
                <c:pt idx="462">
                  <c:v>0.45230324074074074</c:v>
                </c:pt>
                <c:pt idx="463">
                  <c:v>0.45231481481481484</c:v>
                </c:pt>
                <c:pt idx="464">
                  <c:v>0.45231481481481484</c:v>
                </c:pt>
                <c:pt idx="465">
                  <c:v>0.45231481481481484</c:v>
                </c:pt>
                <c:pt idx="466">
                  <c:v>0.45231481481481484</c:v>
                </c:pt>
                <c:pt idx="467">
                  <c:v>0.45232638888888888</c:v>
                </c:pt>
                <c:pt idx="468">
                  <c:v>0.45232638888888888</c:v>
                </c:pt>
                <c:pt idx="469">
                  <c:v>0.45232638888888888</c:v>
                </c:pt>
                <c:pt idx="470">
                  <c:v>0.45232638888888888</c:v>
                </c:pt>
                <c:pt idx="471">
                  <c:v>0.45233796296296297</c:v>
                </c:pt>
                <c:pt idx="472">
                  <c:v>0.45233796296296297</c:v>
                </c:pt>
                <c:pt idx="473">
                  <c:v>0.45233796296296297</c:v>
                </c:pt>
                <c:pt idx="474">
                  <c:v>0.45234953703703701</c:v>
                </c:pt>
                <c:pt idx="475">
                  <c:v>0.45234953703703701</c:v>
                </c:pt>
                <c:pt idx="476">
                  <c:v>0.45234953703703701</c:v>
                </c:pt>
                <c:pt idx="477">
                  <c:v>0.45234953703703701</c:v>
                </c:pt>
                <c:pt idx="478">
                  <c:v>0.45236111111111116</c:v>
                </c:pt>
                <c:pt idx="479">
                  <c:v>0.45236111111111116</c:v>
                </c:pt>
                <c:pt idx="480">
                  <c:v>0.45236111111111116</c:v>
                </c:pt>
                <c:pt idx="481">
                  <c:v>0.45236111111111116</c:v>
                </c:pt>
                <c:pt idx="482">
                  <c:v>0.4523726851851852</c:v>
                </c:pt>
                <c:pt idx="483">
                  <c:v>0.4523726851851852</c:v>
                </c:pt>
                <c:pt idx="484">
                  <c:v>0.4523726851851852</c:v>
                </c:pt>
                <c:pt idx="485">
                  <c:v>0.4523726851851852</c:v>
                </c:pt>
                <c:pt idx="486">
                  <c:v>0.45238425925925929</c:v>
                </c:pt>
                <c:pt idx="487">
                  <c:v>0.45238425925925929</c:v>
                </c:pt>
                <c:pt idx="488">
                  <c:v>0.45238425925925929</c:v>
                </c:pt>
                <c:pt idx="489">
                  <c:v>0.45238425925925929</c:v>
                </c:pt>
                <c:pt idx="490">
                  <c:v>0.45239583333333333</c:v>
                </c:pt>
                <c:pt idx="491">
                  <c:v>0.45239583333333333</c:v>
                </c:pt>
                <c:pt idx="492">
                  <c:v>0.45239583333333333</c:v>
                </c:pt>
                <c:pt idx="493">
                  <c:v>0.45240740740740742</c:v>
                </c:pt>
                <c:pt idx="494">
                  <c:v>0.45240740740740742</c:v>
                </c:pt>
                <c:pt idx="495">
                  <c:v>0.45240740740740742</c:v>
                </c:pt>
                <c:pt idx="496">
                  <c:v>0.45240740740740742</c:v>
                </c:pt>
                <c:pt idx="497">
                  <c:v>0.45241898148148146</c:v>
                </c:pt>
                <c:pt idx="498">
                  <c:v>0.45241898148148146</c:v>
                </c:pt>
                <c:pt idx="499">
                  <c:v>0.45241898148148146</c:v>
                </c:pt>
                <c:pt idx="500">
                  <c:v>0.45241898148148146</c:v>
                </c:pt>
                <c:pt idx="501">
                  <c:v>0.4524305555555555</c:v>
                </c:pt>
                <c:pt idx="502">
                  <c:v>0.4524305555555555</c:v>
                </c:pt>
                <c:pt idx="503">
                  <c:v>0.4524305555555555</c:v>
                </c:pt>
                <c:pt idx="504">
                  <c:v>0.4524305555555555</c:v>
                </c:pt>
                <c:pt idx="505">
                  <c:v>0.45244212962962965</c:v>
                </c:pt>
                <c:pt idx="506">
                  <c:v>0.45244212962962965</c:v>
                </c:pt>
                <c:pt idx="507">
                  <c:v>0.45244212962962965</c:v>
                </c:pt>
                <c:pt idx="508">
                  <c:v>0.45245370370370369</c:v>
                </c:pt>
                <c:pt idx="509">
                  <c:v>0.45245370370370369</c:v>
                </c:pt>
                <c:pt idx="510">
                  <c:v>0.45245370370370369</c:v>
                </c:pt>
                <c:pt idx="511">
                  <c:v>0.45245370370370369</c:v>
                </c:pt>
                <c:pt idx="512">
                  <c:v>0.45246527777777779</c:v>
                </c:pt>
                <c:pt idx="513">
                  <c:v>0.45246527777777779</c:v>
                </c:pt>
                <c:pt idx="514">
                  <c:v>0.45246527777777779</c:v>
                </c:pt>
                <c:pt idx="515">
                  <c:v>0.45247685185185182</c:v>
                </c:pt>
                <c:pt idx="516">
                  <c:v>0.45247685185185182</c:v>
                </c:pt>
                <c:pt idx="517">
                  <c:v>0.45247685185185182</c:v>
                </c:pt>
                <c:pt idx="518">
                  <c:v>0.45247685185185182</c:v>
                </c:pt>
                <c:pt idx="519">
                  <c:v>0.45247685185185182</c:v>
                </c:pt>
                <c:pt idx="520">
                  <c:v>0.45248842592592592</c:v>
                </c:pt>
                <c:pt idx="521">
                  <c:v>0.45248842592592592</c:v>
                </c:pt>
                <c:pt idx="522">
                  <c:v>0.45248842592592592</c:v>
                </c:pt>
                <c:pt idx="523">
                  <c:v>0.45249999999999996</c:v>
                </c:pt>
                <c:pt idx="524">
                  <c:v>0.45249999999999996</c:v>
                </c:pt>
                <c:pt idx="525">
                  <c:v>0.45249999999999996</c:v>
                </c:pt>
                <c:pt idx="526">
                  <c:v>0.45249999999999996</c:v>
                </c:pt>
                <c:pt idx="527">
                  <c:v>0.45251157407407411</c:v>
                </c:pt>
                <c:pt idx="528">
                  <c:v>0.45251157407407411</c:v>
                </c:pt>
                <c:pt idx="529">
                  <c:v>0.45251157407407411</c:v>
                </c:pt>
                <c:pt idx="530">
                  <c:v>0.45251157407407411</c:v>
                </c:pt>
                <c:pt idx="531">
                  <c:v>0.45252314814814815</c:v>
                </c:pt>
                <c:pt idx="532">
                  <c:v>0.45252314814814815</c:v>
                </c:pt>
                <c:pt idx="533">
                  <c:v>0.45252314814814815</c:v>
                </c:pt>
                <c:pt idx="534">
                  <c:v>0.45252314814814815</c:v>
                </c:pt>
                <c:pt idx="535">
                  <c:v>0.45253472222222224</c:v>
                </c:pt>
                <c:pt idx="536">
                  <c:v>0.45253472222222224</c:v>
                </c:pt>
                <c:pt idx="537">
                  <c:v>0.45253472222222224</c:v>
                </c:pt>
                <c:pt idx="538">
                  <c:v>0.45254629629629628</c:v>
                </c:pt>
                <c:pt idx="539">
                  <c:v>0.45254629629629628</c:v>
                </c:pt>
                <c:pt idx="540">
                  <c:v>0.45254629629629628</c:v>
                </c:pt>
                <c:pt idx="541">
                  <c:v>0.45254629629629628</c:v>
                </c:pt>
                <c:pt idx="542">
                  <c:v>0.45255787037037037</c:v>
                </c:pt>
                <c:pt idx="543">
                  <c:v>0.45255787037037037</c:v>
                </c:pt>
                <c:pt idx="544">
                  <c:v>0.45255787037037037</c:v>
                </c:pt>
                <c:pt idx="545">
                  <c:v>0.45255787037037037</c:v>
                </c:pt>
                <c:pt idx="546">
                  <c:v>0.45256944444444441</c:v>
                </c:pt>
                <c:pt idx="547">
                  <c:v>0.45256944444444441</c:v>
                </c:pt>
                <c:pt idx="548">
                  <c:v>0.45256944444444441</c:v>
                </c:pt>
                <c:pt idx="549">
                  <c:v>0.45256944444444441</c:v>
                </c:pt>
                <c:pt idx="550">
                  <c:v>0.45258101851851856</c:v>
                </c:pt>
                <c:pt idx="551">
                  <c:v>0.45258101851851856</c:v>
                </c:pt>
                <c:pt idx="552">
                  <c:v>0.45258101851851856</c:v>
                </c:pt>
                <c:pt idx="553">
                  <c:v>0.4525925925925926</c:v>
                </c:pt>
                <c:pt idx="554">
                  <c:v>0.4525925925925926</c:v>
                </c:pt>
                <c:pt idx="555">
                  <c:v>0.4525925925925926</c:v>
                </c:pt>
                <c:pt idx="556">
                  <c:v>0.4525925925925926</c:v>
                </c:pt>
                <c:pt idx="557">
                  <c:v>0.4526041666666667</c:v>
                </c:pt>
                <c:pt idx="558">
                  <c:v>0.4526041666666667</c:v>
                </c:pt>
                <c:pt idx="559">
                  <c:v>0.4526041666666667</c:v>
                </c:pt>
                <c:pt idx="560">
                  <c:v>0.4526041666666667</c:v>
                </c:pt>
                <c:pt idx="561">
                  <c:v>0.45261574074074074</c:v>
                </c:pt>
                <c:pt idx="562">
                  <c:v>0.45261574074074074</c:v>
                </c:pt>
                <c:pt idx="563">
                  <c:v>0.45261574074074074</c:v>
                </c:pt>
                <c:pt idx="564">
                  <c:v>0.45261574074074074</c:v>
                </c:pt>
                <c:pt idx="565">
                  <c:v>0.45262731481481483</c:v>
                </c:pt>
                <c:pt idx="566">
                  <c:v>0.45262731481481483</c:v>
                </c:pt>
                <c:pt idx="567">
                  <c:v>0.45262731481481483</c:v>
                </c:pt>
                <c:pt idx="568">
                  <c:v>0.45262731481481483</c:v>
                </c:pt>
                <c:pt idx="569">
                  <c:v>0.45263888888888887</c:v>
                </c:pt>
                <c:pt idx="570">
                  <c:v>0.45263888888888887</c:v>
                </c:pt>
                <c:pt idx="571">
                  <c:v>0.45263888888888887</c:v>
                </c:pt>
                <c:pt idx="572">
                  <c:v>0.45265046296296302</c:v>
                </c:pt>
                <c:pt idx="573">
                  <c:v>0.45265046296296302</c:v>
                </c:pt>
                <c:pt idx="574">
                  <c:v>0.45265046296296302</c:v>
                </c:pt>
                <c:pt idx="575">
                  <c:v>0.45265046296296302</c:v>
                </c:pt>
                <c:pt idx="576">
                  <c:v>0.45266203703703706</c:v>
                </c:pt>
                <c:pt idx="577">
                  <c:v>0.45266203703703706</c:v>
                </c:pt>
                <c:pt idx="578">
                  <c:v>0.45266203703703706</c:v>
                </c:pt>
                <c:pt idx="579">
                  <c:v>0.45266203703703706</c:v>
                </c:pt>
                <c:pt idx="580">
                  <c:v>0.4526736111111111</c:v>
                </c:pt>
                <c:pt idx="581">
                  <c:v>0.4526736111111111</c:v>
                </c:pt>
                <c:pt idx="582">
                  <c:v>0.4526736111111111</c:v>
                </c:pt>
                <c:pt idx="583">
                  <c:v>0.4526736111111111</c:v>
                </c:pt>
                <c:pt idx="584">
                  <c:v>0.45268518518518519</c:v>
                </c:pt>
                <c:pt idx="585">
                  <c:v>0.45268518518518519</c:v>
                </c:pt>
                <c:pt idx="586">
                  <c:v>0.45268518518518519</c:v>
                </c:pt>
                <c:pt idx="587">
                  <c:v>0.45269675925925923</c:v>
                </c:pt>
                <c:pt idx="588">
                  <c:v>0.45269675925925923</c:v>
                </c:pt>
                <c:pt idx="589">
                  <c:v>0.45269675925925923</c:v>
                </c:pt>
                <c:pt idx="590">
                  <c:v>0.45269675925925923</c:v>
                </c:pt>
                <c:pt idx="591">
                  <c:v>0.45270833333333332</c:v>
                </c:pt>
                <c:pt idx="592">
                  <c:v>0.45270833333333332</c:v>
                </c:pt>
                <c:pt idx="593">
                  <c:v>0.45270833333333332</c:v>
                </c:pt>
                <c:pt idx="594">
                  <c:v>0.45270833333333332</c:v>
                </c:pt>
                <c:pt idx="595">
                  <c:v>0.45271990740740736</c:v>
                </c:pt>
                <c:pt idx="596">
                  <c:v>0.45271990740740736</c:v>
                </c:pt>
                <c:pt idx="597">
                  <c:v>0.45271990740740736</c:v>
                </c:pt>
                <c:pt idx="598">
                  <c:v>0.45271990740740736</c:v>
                </c:pt>
                <c:pt idx="599">
                  <c:v>0.45273148148148151</c:v>
                </c:pt>
                <c:pt idx="600">
                  <c:v>0.45273148148148151</c:v>
                </c:pt>
                <c:pt idx="601">
                  <c:v>0.45273148148148151</c:v>
                </c:pt>
                <c:pt idx="602">
                  <c:v>0.45274305555555555</c:v>
                </c:pt>
                <c:pt idx="603">
                  <c:v>0.45274305555555555</c:v>
                </c:pt>
                <c:pt idx="604">
                  <c:v>0.45274305555555555</c:v>
                </c:pt>
                <c:pt idx="605">
                  <c:v>0.45274305555555555</c:v>
                </c:pt>
                <c:pt idx="606">
                  <c:v>0.45275462962962965</c:v>
                </c:pt>
                <c:pt idx="607">
                  <c:v>0.45275462962962965</c:v>
                </c:pt>
                <c:pt idx="608">
                  <c:v>0.45275462962962965</c:v>
                </c:pt>
                <c:pt idx="609">
                  <c:v>0.45275462962962965</c:v>
                </c:pt>
                <c:pt idx="610">
                  <c:v>0.45276620370370368</c:v>
                </c:pt>
                <c:pt idx="611">
                  <c:v>0.45276620370370368</c:v>
                </c:pt>
                <c:pt idx="612">
                  <c:v>0.45276620370370368</c:v>
                </c:pt>
                <c:pt idx="613">
                  <c:v>0.45276620370370368</c:v>
                </c:pt>
                <c:pt idx="614">
                  <c:v>0.45277777777777778</c:v>
                </c:pt>
                <c:pt idx="615">
                  <c:v>0.45277777777777778</c:v>
                </c:pt>
                <c:pt idx="616">
                  <c:v>0.45277777777777778</c:v>
                </c:pt>
                <c:pt idx="617">
                  <c:v>0.45278935185185182</c:v>
                </c:pt>
                <c:pt idx="618">
                  <c:v>0.45278935185185182</c:v>
                </c:pt>
                <c:pt idx="619">
                  <c:v>0.45278935185185182</c:v>
                </c:pt>
                <c:pt idx="620">
                  <c:v>0.45278935185185182</c:v>
                </c:pt>
                <c:pt idx="621">
                  <c:v>0.45280092592592597</c:v>
                </c:pt>
                <c:pt idx="622">
                  <c:v>0.45280092592592597</c:v>
                </c:pt>
                <c:pt idx="623">
                  <c:v>0.45280092592592597</c:v>
                </c:pt>
                <c:pt idx="624">
                  <c:v>0.45280092592592597</c:v>
                </c:pt>
                <c:pt idx="625">
                  <c:v>0.45281250000000001</c:v>
                </c:pt>
                <c:pt idx="626">
                  <c:v>0.45281250000000001</c:v>
                </c:pt>
                <c:pt idx="627">
                  <c:v>0.45281250000000001</c:v>
                </c:pt>
                <c:pt idx="628">
                  <c:v>0.45281250000000001</c:v>
                </c:pt>
                <c:pt idx="629">
                  <c:v>0.4528240740740741</c:v>
                </c:pt>
                <c:pt idx="630">
                  <c:v>0.4528240740740741</c:v>
                </c:pt>
                <c:pt idx="631">
                  <c:v>0.4528240740740741</c:v>
                </c:pt>
                <c:pt idx="632">
                  <c:v>0.4528240740740741</c:v>
                </c:pt>
                <c:pt idx="633">
                  <c:v>0.45283564814814814</c:v>
                </c:pt>
                <c:pt idx="634">
                  <c:v>0.45283564814814814</c:v>
                </c:pt>
                <c:pt idx="635">
                  <c:v>0.45283564814814814</c:v>
                </c:pt>
                <c:pt idx="636">
                  <c:v>0.45284722222222223</c:v>
                </c:pt>
                <c:pt idx="637">
                  <c:v>0.45284722222222223</c:v>
                </c:pt>
                <c:pt idx="638">
                  <c:v>0.45284722222222223</c:v>
                </c:pt>
                <c:pt idx="639">
                  <c:v>0.45284722222222223</c:v>
                </c:pt>
                <c:pt idx="640">
                  <c:v>0.45285879629629627</c:v>
                </c:pt>
                <c:pt idx="641">
                  <c:v>0.45285879629629627</c:v>
                </c:pt>
                <c:pt idx="642">
                  <c:v>0.45285879629629627</c:v>
                </c:pt>
                <c:pt idx="643">
                  <c:v>0.45285879629629627</c:v>
                </c:pt>
                <c:pt idx="644">
                  <c:v>0.45287037037037042</c:v>
                </c:pt>
                <c:pt idx="645">
                  <c:v>0.45287037037037042</c:v>
                </c:pt>
                <c:pt idx="646">
                  <c:v>0.45287037037037042</c:v>
                </c:pt>
                <c:pt idx="647">
                  <c:v>0.45287037037037042</c:v>
                </c:pt>
                <c:pt idx="648">
                  <c:v>0.45288194444444446</c:v>
                </c:pt>
                <c:pt idx="649">
                  <c:v>0.45288194444444446</c:v>
                </c:pt>
                <c:pt idx="650">
                  <c:v>0.45288194444444446</c:v>
                </c:pt>
                <c:pt idx="651">
                  <c:v>0.4528935185185185</c:v>
                </c:pt>
                <c:pt idx="652">
                  <c:v>0.4528935185185185</c:v>
                </c:pt>
                <c:pt idx="653">
                  <c:v>0.4528935185185185</c:v>
                </c:pt>
                <c:pt idx="654">
                  <c:v>0.4528935185185185</c:v>
                </c:pt>
                <c:pt idx="655">
                  <c:v>0.4529050925925926</c:v>
                </c:pt>
                <c:pt idx="656">
                  <c:v>0.4529050925925926</c:v>
                </c:pt>
                <c:pt idx="657">
                  <c:v>0.4529050925925926</c:v>
                </c:pt>
                <c:pt idx="658">
                  <c:v>0.4529050925925926</c:v>
                </c:pt>
                <c:pt idx="659">
                  <c:v>0.45291666666666663</c:v>
                </c:pt>
                <c:pt idx="660">
                  <c:v>0.45291666666666663</c:v>
                </c:pt>
                <c:pt idx="661">
                  <c:v>0.45291666666666663</c:v>
                </c:pt>
                <c:pt idx="662">
                  <c:v>0.45291666666666663</c:v>
                </c:pt>
                <c:pt idx="663">
                  <c:v>0.45292824074074073</c:v>
                </c:pt>
                <c:pt idx="664">
                  <c:v>0.45292824074074073</c:v>
                </c:pt>
                <c:pt idx="665">
                  <c:v>0.45292824074074073</c:v>
                </c:pt>
                <c:pt idx="666">
                  <c:v>0.45293981481481477</c:v>
                </c:pt>
                <c:pt idx="667">
                  <c:v>0.45293981481481477</c:v>
                </c:pt>
                <c:pt idx="668">
                  <c:v>0.45293981481481477</c:v>
                </c:pt>
                <c:pt idx="669">
                  <c:v>0.45293981481481477</c:v>
                </c:pt>
                <c:pt idx="670">
                  <c:v>0.45295138888888892</c:v>
                </c:pt>
                <c:pt idx="671">
                  <c:v>0.45295138888888892</c:v>
                </c:pt>
                <c:pt idx="672">
                  <c:v>0.45295138888888892</c:v>
                </c:pt>
                <c:pt idx="673">
                  <c:v>0.45295138888888892</c:v>
                </c:pt>
                <c:pt idx="674">
                  <c:v>0.45296296296296296</c:v>
                </c:pt>
                <c:pt idx="675">
                  <c:v>0.45296296296296296</c:v>
                </c:pt>
                <c:pt idx="676">
                  <c:v>0.45296296296296296</c:v>
                </c:pt>
                <c:pt idx="677">
                  <c:v>0.45296296296296296</c:v>
                </c:pt>
                <c:pt idx="678">
                  <c:v>0.45297453703703705</c:v>
                </c:pt>
                <c:pt idx="679">
                  <c:v>0.45297453703703705</c:v>
                </c:pt>
                <c:pt idx="680">
                  <c:v>0.45297453703703705</c:v>
                </c:pt>
                <c:pt idx="681">
                  <c:v>0.45298611111111109</c:v>
                </c:pt>
                <c:pt idx="682">
                  <c:v>0.45298611111111109</c:v>
                </c:pt>
                <c:pt idx="683">
                  <c:v>0.45298611111111109</c:v>
                </c:pt>
                <c:pt idx="684">
                  <c:v>0.45298611111111109</c:v>
                </c:pt>
                <c:pt idx="685">
                  <c:v>0.45299768518518518</c:v>
                </c:pt>
                <c:pt idx="686">
                  <c:v>0.45299768518518518</c:v>
                </c:pt>
                <c:pt idx="687">
                  <c:v>0.45299768518518518</c:v>
                </c:pt>
                <c:pt idx="688">
                  <c:v>0.45299768518518518</c:v>
                </c:pt>
                <c:pt idx="689">
                  <c:v>0.45300925925925922</c:v>
                </c:pt>
                <c:pt idx="690">
                  <c:v>0.45300925925925922</c:v>
                </c:pt>
                <c:pt idx="691">
                  <c:v>0.45300925925925922</c:v>
                </c:pt>
                <c:pt idx="692">
                  <c:v>0.45300925925925922</c:v>
                </c:pt>
                <c:pt idx="693">
                  <c:v>0.45302083333333337</c:v>
                </c:pt>
                <c:pt idx="694">
                  <c:v>0.45302083333333337</c:v>
                </c:pt>
                <c:pt idx="695">
                  <c:v>0.45302083333333337</c:v>
                </c:pt>
                <c:pt idx="696">
                  <c:v>0.45303240740740741</c:v>
                </c:pt>
                <c:pt idx="697">
                  <c:v>0.45303240740740741</c:v>
                </c:pt>
                <c:pt idx="698">
                  <c:v>0.45303240740740741</c:v>
                </c:pt>
                <c:pt idx="699">
                  <c:v>0.45303240740740741</c:v>
                </c:pt>
                <c:pt idx="700">
                  <c:v>0.45304398148148151</c:v>
                </c:pt>
                <c:pt idx="701">
                  <c:v>0.45304398148148151</c:v>
                </c:pt>
                <c:pt idx="702">
                  <c:v>0.45304398148148151</c:v>
                </c:pt>
                <c:pt idx="703">
                  <c:v>0.45304398148148151</c:v>
                </c:pt>
                <c:pt idx="704">
                  <c:v>0.45305555555555554</c:v>
                </c:pt>
                <c:pt idx="705">
                  <c:v>0.45305555555555554</c:v>
                </c:pt>
                <c:pt idx="706">
                  <c:v>0.45305555555555554</c:v>
                </c:pt>
                <c:pt idx="707">
                  <c:v>0.45305555555555554</c:v>
                </c:pt>
                <c:pt idx="708">
                  <c:v>0.45306712962962964</c:v>
                </c:pt>
                <c:pt idx="709">
                  <c:v>0.45306712962962964</c:v>
                </c:pt>
                <c:pt idx="710">
                  <c:v>0.45306712962962964</c:v>
                </c:pt>
                <c:pt idx="711">
                  <c:v>0.45306712962962964</c:v>
                </c:pt>
                <c:pt idx="712">
                  <c:v>0.45307870370370368</c:v>
                </c:pt>
                <c:pt idx="713">
                  <c:v>0.45307870370370368</c:v>
                </c:pt>
                <c:pt idx="714">
                  <c:v>0.45307870370370368</c:v>
                </c:pt>
                <c:pt idx="715">
                  <c:v>0.45309027777777783</c:v>
                </c:pt>
                <c:pt idx="716">
                  <c:v>0.45309027777777783</c:v>
                </c:pt>
                <c:pt idx="717">
                  <c:v>0.45309027777777783</c:v>
                </c:pt>
                <c:pt idx="718">
                  <c:v>0.45309027777777783</c:v>
                </c:pt>
                <c:pt idx="719">
                  <c:v>0.45310185185185187</c:v>
                </c:pt>
                <c:pt idx="720">
                  <c:v>0.45310185185185187</c:v>
                </c:pt>
                <c:pt idx="721">
                  <c:v>0.45310185185185187</c:v>
                </c:pt>
                <c:pt idx="722">
                  <c:v>0.45310185185185187</c:v>
                </c:pt>
                <c:pt idx="723">
                  <c:v>0.45311342592592596</c:v>
                </c:pt>
                <c:pt idx="724">
                  <c:v>0.45311342592592596</c:v>
                </c:pt>
                <c:pt idx="725">
                  <c:v>0.45311342592592596</c:v>
                </c:pt>
                <c:pt idx="726">
                  <c:v>0.45311342592592596</c:v>
                </c:pt>
                <c:pt idx="727">
                  <c:v>0.453125</c:v>
                </c:pt>
                <c:pt idx="728">
                  <c:v>0.453125</c:v>
                </c:pt>
                <c:pt idx="729">
                  <c:v>0.453125</c:v>
                </c:pt>
                <c:pt idx="730">
                  <c:v>0.45313657407407404</c:v>
                </c:pt>
                <c:pt idx="731">
                  <c:v>0.45313657407407404</c:v>
                </c:pt>
                <c:pt idx="732">
                  <c:v>0.45313657407407404</c:v>
                </c:pt>
                <c:pt idx="733">
                  <c:v>0.45313657407407404</c:v>
                </c:pt>
                <c:pt idx="734">
                  <c:v>0.45314814814814813</c:v>
                </c:pt>
                <c:pt idx="735">
                  <c:v>0.45314814814814813</c:v>
                </c:pt>
                <c:pt idx="736">
                  <c:v>0.45314814814814813</c:v>
                </c:pt>
                <c:pt idx="737">
                  <c:v>0.45314814814814813</c:v>
                </c:pt>
                <c:pt idx="738">
                  <c:v>0.45315972222222217</c:v>
                </c:pt>
                <c:pt idx="739">
                  <c:v>0.45315972222222217</c:v>
                </c:pt>
                <c:pt idx="740">
                  <c:v>0.45315972222222217</c:v>
                </c:pt>
                <c:pt idx="741">
                  <c:v>0.45315972222222217</c:v>
                </c:pt>
                <c:pt idx="742">
                  <c:v>0.45317129629629632</c:v>
                </c:pt>
                <c:pt idx="743">
                  <c:v>0.45317129629629632</c:v>
                </c:pt>
                <c:pt idx="744">
                  <c:v>0.45317129629629632</c:v>
                </c:pt>
                <c:pt idx="745">
                  <c:v>0.45318287037037036</c:v>
                </c:pt>
                <c:pt idx="746">
                  <c:v>0.45318287037037036</c:v>
                </c:pt>
                <c:pt idx="747">
                  <c:v>0.45318287037037036</c:v>
                </c:pt>
                <c:pt idx="748">
                  <c:v>0.45318287037037036</c:v>
                </c:pt>
                <c:pt idx="749">
                  <c:v>0.45319444444444446</c:v>
                </c:pt>
                <c:pt idx="750">
                  <c:v>0.45319444444444446</c:v>
                </c:pt>
                <c:pt idx="751">
                  <c:v>0.45319444444444446</c:v>
                </c:pt>
                <c:pt idx="752">
                  <c:v>0.45319444444444446</c:v>
                </c:pt>
                <c:pt idx="753">
                  <c:v>0.45320601851851849</c:v>
                </c:pt>
                <c:pt idx="754">
                  <c:v>0.45320601851851849</c:v>
                </c:pt>
                <c:pt idx="755">
                  <c:v>0.45320601851851849</c:v>
                </c:pt>
                <c:pt idx="756">
                  <c:v>0.45320601851851849</c:v>
                </c:pt>
                <c:pt idx="757">
                  <c:v>0.45321759259259259</c:v>
                </c:pt>
                <c:pt idx="758">
                  <c:v>0.45321759259259259</c:v>
                </c:pt>
                <c:pt idx="759">
                  <c:v>0.45321759259259259</c:v>
                </c:pt>
                <c:pt idx="760">
                  <c:v>0.45322916666666663</c:v>
                </c:pt>
                <c:pt idx="761">
                  <c:v>0.45322916666666663</c:v>
                </c:pt>
                <c:pt idx="762">
                  <c:v>0.45322916666666663</c:v>
                </c:pt>
                <c:pt idx="763">
                  <c:v>0.45322916666666663</c:v>
                </c:pt>
                <c:pt idx="764">
                  <c:v>0.45324074074074078</c:v>
                </c:pt>
                <c:pt idx="765">
                  <c:v>0.45324074074074078</c:v>
                </c:pt>
                <c:pt idx="766">
                  <c:v>0.45324074074074078</c:v>
                </c:pt>
                <c:pt idx="767">
                  <c:v>0.45324074074074078</c:v>
                </c:pt>
                <c:pt idx="768">
                  <c:v>0.45325231481481482</c:v>
                </c:pt>
                <c:pt idx="769">
                  <c:v>0.45325231481481482</c:v>
                </c:pt>
                <c:pt idx="770">
                  <c:v>0.45325231481481482</c:v>
                </c:pt>
                <c:pt idx="771">
                  <c:v>0.45325231481481482</c:v>
                </c:pt>
                <c:pt idx="772">
                  <c:v>0.45326388888888891</c:v>
                </c:pt>
                <c:pt idx="773">
                  <c:v>0.45326388888888891</c:v>
                </c:pt>
                <c:pt idx="774">
                  <c:v>0.45326388888888891</c:v>
                </c:pt>
                <c:pt idx="775">
                  <c:v>0.45326388888888891</c:v>
                </c:pt>
                <c:pt idx="776">
                  <c:v>0.45327546296296295</c:v>
                </c:pt>
                <c:pt idx="777">
                  <c:v>0.45327546296296295</c:v>
                </c:pt>
                <c:pt idx="778">
                  <c:v>0.45327546296296295</c:v>
                </c:pt>
                <c:pt idx="779">
                  <c:v>0.45328703703703704</c:v>
                </c:pt>
                <c:pt idx="780">
                  <c:v>0.45328703703703704</c:v>
                </c:pt>
                <c:pt idx="781">
                  <c:v>0.45328703703703704</c:v>
                </c:pt>
                <c:pt idx="782">
                  <c:v>0.45328703703703704</c:v>
                </c:pt>
                <c:pt idx="783">
                  <c:v>0.45329861111111108</c:v>
                </c:pt>
                <c:pt idx="784">
                  <c:v>0.45329861111111108</c:v>
                </c:pt>
                <c:pt idx="785">
                  <c:v>0.45329861111111108</c:v>
                </c:pt>
                <c:pt idx="786">
                  <c:v>0.45329861111111108</c:v>
                </c:pt>
                <c:pt idx="787">
                  <c:v>0.45331018518518523</c:v>
                </c:pt>
                <c:pt idx="788">
                  <c:v>0.45331018518518523</c:v>
                </c:pt>
                <c:pt idx="789">
                  <c:v>0.45331018518518523</c:v>
                </c:pt>
                <c:pt idx="790">
                  <c:v>0.45331018518518523</c:v>
                </c:pt>
                <c:pt idx="791">
                  <c:v>0.45332175925925927</c:v>
                </c:pt>
                <c:pt idx="792">
                  <c:v>0.45332175925925927</c:v>
                </c:pt>
                <c:pt idx="793">
                  <c:v>0.45332175925925927</c:v>
                </c:pt>
                <c:pt idx="794">
                  <c:v>0.45333333333333337</c:v>
                </c:pt>
                <c:pt idx="795">
                  <c:v>0.45333333333333337</c:v>
                </c:pt>
                <c:pt idx="796">
                  <c:v>0.45333333333333337</c:v>
                </c:pt>
                <c:pt idx="797">
                  <c:v>0.45333333333333337</c:v>
                </c:pt>
                <c:pt idx="798">
                  <c:v>0.4533449074074074</c:v>
                </c:pt>
                <c:pt idx="799">
                  <c:v>0.4533449074074074</c:v>
                </c:pt>
                <c:pt idx="800">
                  <c:v>0.4533449074074074</c:v>
                </c:pt>
                <c:pt idx="801">
                  <c:v>0.4533449074074074</c:v>
                </c:pt>
                <c:pt idx="802">
                  <c:v>0.4533564814814815</c:v>
                </c:pt>
                <c:pt idx="803">
                  <c:v>0.4533564814814815</c:v>
                </c:pt>
                <c:pt idx="804">
                  <c:v>0.4533564814814815</c:v>
                </c:pt>
                <c:pt idx="805">
                  <c:v>0.4533564814814815</c:v>
                </c:pt>
                <c:pt idx="806">
                  <c:v>0.45336805555555554</c:v>
                </c:pt>
                <c:pt idx="807">
                  <c:v>0.45336805555555554</c:v>
                </c:pt>
                <c:pt idx="808">
                  <c:v>0.45336805555555554</c:v>
                </c:pt>
                <c:pt idx="809">
                  <c:v>0.45337962962962958</c:v>
                </c:pt>
                <c:pt idx="810">
                  <c:v>0.45337962962962958</c:v>
                </c:pt>
                <c:pt idx="811">
                  <c:v>0.45337962962962958</c:v>
                </c:pt>
                <c:pt idx="812">
                  <c:v>0.45337962962962958</c:v>
                </c:pt>
                <c:pt idx="813">
                  <c:v>0.45339120370370373</c:v>
                </c:pt>
                <c:pt idx="814">
                  <c:v>0.45339120370370373</c:v>
                </c:pt>
                <c:pt idx="815">
                  <c:v>0.45339120370370373</c:v>
                </c:pt>
                <c:pt idx="816">
                  <c:v>0.45339120370370373</c:v>
                </c:pt>
                <c:pt idx="817">
                  <c:v>0.45340277777777777</c:v>
                </c:pt>
                <c:pt idx="818">
                  <c:v>0.45340277777777777</c:v>
                </c:pt>
                <c:pt idx="819">
                  <c:v>0.45340277777777777</c:v>
                </c:pt>
                <c:pt idx="820">
                  <c:v>0.45340277777777777</c:v>
                </c:pt>
                <c:pt idx="821">
                  <c:v>0.45341435185185186</c:v>
                </c:pt>
                <c:pt idx="822">
                  <c:v>0.45341435185185186</c:v>
                </c:pt>
                <c:pt idx="823">
                  <c:v>0.45341435185185186</c:v>
                </c:pt>
                <c:pt idx="824">
                  <c:v>0.4534259259259259</c:v>
                </c:pt>
                <c:pt idx="825">
                  <c:v>0.4534259259259259</c:v>
                </c:pt>
                <c:pt idx="826">
                  <c:v>0.4534259259259259</c:v>
                </c:pt>
                <c:pt idx="827">
                  <c:v>0.4534259259259259</c:v>
                </c:pt>
                <c:pt idx="828">
                  <c:v>0.45343749999999999</c:v>
                </c:pt>
                <c:pt idx="829">
                  <c:v>0.45343749999999999</c:v>
                </c:pt>
                <c:pt idx="830">
                  <c:v>0.45343749999999999</c:v>
                </c:pt>
                <c:pt idx="831">
                  <c:v>0.45343749999999999</c:v>
                </c:pt>
                <c:pt idx="832">
                  <c:v>0.45344907407407403</c:v>
                </c:pt>
                <c:pt idx="833">
                  <c:v>0.45344907407407403</c:v>
                </c:pt>
                <c:pt idx="834">
                  <c:v>0.45344907407407403</c:v>
                </c:pt>
                <c:pt idx="835">
                  <c:v>0.45344907407407403</c:v>
                </c:pt>
                <c:pt idx="836">
                  <c:v>0.45346064814814818</c:v>
                </c:pt>
                <c:pt idx="837">
                  <c:v>0.45346064814814818</c:v>
                </c:pt>
                <c:pt idx="838">
                  <c:v>0.45346064814814818</c:v>
                </c:pt>
                <c:pt idx="839">
                  <c:v>0.45347222222222222</c:v>
                </c:pt>
                <c:pt idx="840">
                  <c:v>0.45347222222222222</c:v>
                </c:pt>
                <c:pt idx="841">
                  <c:v>0.45347222222222222</c:v>
                </c:pt>
                <c:pt idx="842">
                  <c:v>0.45347222222222222</c:v>
                </c:pt>
                <c:pt idx="843">
                  <c:v>0.45348379629629632</c:v>
                </c:pt>
                <c:pt idx="844">
                  <c:v>0.45348379629629632</c:v>
                </c:pt>
                <c:pt idx="845">
                  <c:v>0.45348379629629632</c:v>
                </c:pt>
                <c:pt idx="846">
                  <c:v>0.45348379629629632</c:v>
                </c:pt>
                <c:pt idx="847">
                  <c:v>0.45349537037037035</c:v>
                </c:pt>
                <c:pt idx="848">
                  <c:v>0.45349537037037035</c:v>
                </c:pt>
                <c:pt idx="849">
                  <c:v>0.45349537037037035</c:v>
                </c:pt>
                <c:pt idx="850">
                  <c:v>0.45349537037037035</c:v>
                </c:pt>
                <c:pt idx="851">
                  <c:v>0.45350694444444445</c:v>
                </c:pt>
                <c:pt idx="852">
                  <c:v>0.45350694444444445</c:v>
                </c:pt>
                <c:pt idx="853">
                  <c:v>0.45350694444444445</c:v>
                </c:pt>
                <c:pt idx="854">
                  <c:v>0.45350694444444445</c:v>
                </c:pt>
                <c:pt idx="855">
                  <c:v>0.45351851851851849</c:v>
                </c:pt>
                <c:pt idx="856">
                  <c:v>0.45351851851851849</c:v>
                </c:pt>
                <c:pt idx="857">
                  <c:v>0.45351851851851849</c:v>
                </c:pt>
                <c:pt idx="858">
                  <c:v>0.45353009259259264</c:v>
                </c:pt>
                <c:pt idx="859">
                  <c:v>0.45353009259259264</c:v>
                </c:pt>
                <c:pt idx="860">
                  <c:v>0.45353009259259264</c:v>
                </c:pt>
                <c:pt idx="861">
                  <c:v>0.45353009259259264</c:v>
                </c:pt>
                <c:pt idx="862">
                  <c:v>0.45354166666666668</c:v>
                </c:pt>
                <c:pt idx="863">
                  <c:v>0.45354166666666668</c:v>
                </c:pt>
                <c:pt idx="864">
                  <c:v>0.45354166666666668</c:v>
                </c:pt>
                <c:pt idx="865">
                  <c:v>0.45354166666666668</c:v>
                </c:pt>
                <c:pt idx="866">
                  <c:v>0.45355324074074077</c:v>
                </c:pt>
                <c:pt idx="867">
                  <c:v>0.45355324074074077</c:v>
                </c:pt>
                <c:pt idx="868">
                  <c:v>0.45355324074074077</c:v>
                </c:pt>
                <c:pt idx="869">
                  <c:v>0.45355324074074077</c:v>
                </c:pt>
                <c:pt idx="870">
                  <c:v>0.45356481481481481</c:v>
                </c:pt>
                <c:pt idx="871">
                  <c:v>0.45356481481481481</c:v>
                </c:pt>
                <c:pt idx="872">
                  <c:v>0.45356481481481481</c:v>
                </c:pt>
                <c:pt idx="873">
                  <c:v>0.4535763888888889</c:v>
                </c:pt>
                <c:pt idx="874">
                  <c:v>0.4535763888888889</c:v>
                </c:pt>
                <c:pt idx="875">
                  <c:v>0.4535763888888889</c:v>
                </c:pt>
                <c:pt idx="876">
                  <c:v>0.4535763888888889</c:v>
                </c:pt>
                <c:pt idx="877">
                  <c:v>0.45358796296296294</c:v>
                </c:pt>
                <c:pt idx="878">
                  <c:v>0.45358796296296294</c:v>
                </c:pt>
                <c:pt idx="879">
                  <c:v>0.45358796296296294</c:v>
                </c:pt>
                <c:pt idx="880">
                  <c:v>0.45358796296296294</c:v>
                </c:pt>
                <c:pt idx="881">
                  <c:v>0.45359953703703698</c:v>
                </c:pt>
                <c:pt idx="882">
                  <c:v>0.45359953703703698</c:v>
                </c:pt>
                <c:pt idx="883">
                  <c:v>0.45359953703703698</c:v>
                </c:pt>
                <c:pt idx="884">
                  <c:v>0.45359953703703698</c:v>
                </c:pt>
                <c:pt idx="885">
                  <c:v>0.45361111111111113</c:v>
                </c:pt>
                <c:pt idx="886">
                  <c:v>0.45361111111111113</c:v>
                </c:pt>
                <c:pt idx="887">
                  <c:v>0.45361111111111113</c:v>
                </c:pt>
                <c:pt idx="888">
                  <c:v>0.45362268518518517</c:v>
                </c:pt>
                <c:pt idx="889">
                  <c:v>0.45362268518518517</c:v>
                </c:pt>
                <c:pt idx="890">
                  <c:v>0.45362268518518517</c:v>
                </c:pt>
                <c:pt idx="891">
                  <c:v>0.45362268518518517</c:v>
                </c:pt>
                <c:pt idx="892">
                  <c:v>0.45363425925925926</c:v>
                </c:pt>
                <c:pt idx="893">
                  <c:v>0.45363425925925926</c:v>
                </c:pt>
                <c:pt idx="894">
                  <c:v>0.45363425925925926</c:v>
                </c:pt>
                <c:pt idx="895">
                  <c:v>0.45363425925925926</c:v>
                </c:pt>
                <c:pt idx="896">
                  <c:v>0.4536458333333333</c:v>
                </c:pt>
                <c:pt idx="897">
                  <c:v>0.4536458333333333</c:v>
                </c:pt>
                <c:pt idx="898">
                  <c:v>0.4536458333333333</c:v>
                </c:pt>
                <c:pt idx="899">
                  <c:v>0.4536458333333333</c:v>
                </c:pt>
                <c:pt idx="900">
                  <c:v>0.4536574074074074</c:v>
                </c:pt>
                <c:pt idx="901">
                  <c:v>0.4536574074074074</c:v>
                </c:pt>
                <c:pt idx="902">
                  <c:v>0.4536574074074074</c:v>
                </c:pt>
                <c:pt idx="903">
                  <c:v>0.45366898148148144</c:v>
                </c:pt>
                <c:pt idx="904">
                  <c:v>0.45366898148148144</c:v>
                </c:pt>
                <c:pt idx="905">
                  <c:v>0.45366898148148144</c:v>
                </c:pt>
                <c:pt idx="906">
                  <c:v>0.45366898148148144</c:v>
                </c:pt>
                <c:pt idx="907">
                  <c:v>0.45368055555555559</c:v>
                </c:pt>
                <c:pt idx="908">
                  <c:v>0.45368055555555559</c:v>
                </c:pt>
                <c:pt idx="909">
                  <c:v>0.45368055555555559</c:v>
                </c:pt>
                <c:pt idx="910">
                  <c:v>0.45368055555555559</c:v>
                </c:pt>
                <c:pt idx="911">
                  <c:v>0.45369212962962963</c:v>
                </c:pt>
                <c:pt idx="912">
                  <c:v>0.45369212962962963</c:v>
                </c:pt>
                <c:pt idx="913">
                  <c:v>0.45369212962962963</c:v>
                </c:pt>
                <c:pt idx="914">
                  <c:v>0.45369212962962963</c:v>
                </c:pt>
                <c:pt idx="915">
                  <c:v>0.45370370370370372</c:v>
                </c:pt>
                <c:pt idx="916">
                  <c:v>0.45370370370370372</c:v>
                </c:pt>
                <c:pt idx="917">
                  <c:v>0.45370370370370372</c:v>
                </c:pt>
                <c:pt idx="918">
                  <c:v>0.45371527777777776</c:v>
                </c:pt>
                <c:pt idx="919">
                  <c:v>0.45371527777777776</c:v>
                </c:pt>
                <c:pt idx="920">
                  <c:v>0.45371527777777776</c:v>
                </c:pt>
                <c:pt idx="921">
                  <c:v>0.45371527777777776</c:v>
                </c:pt>
                <c:pt idx="922">
                  <c:v>0.45372685185185185</c:v>
                </c:pt>
                <c:pt idx="923">
                  <c:v>0.45372685185185185</c:v>
                </c:pt>
                <c:pt idx="924">
                  <c:v>0.45372685185185185</c:v>
                </c:pt>
                <c:pt idx="925">
                  <c:v>0.45372685185185185</c:v>
                </c:pt>
                <c:pt idx="926">
                  <c:v>0.45373842592592589</c:v>
                </c:pt>
                <c:pt idx="927">
                  <c:v>0.45373842592592589</c:v>
                </c:pt>
                <c:pt idx="928">
                  <c:v>0.45373842592592589</c:v>
                </c:pt>
                <c:pt idx="929">
                  <c:v>0.45373842592592589</c:v>
                </c:pt>
                <c:pt idx="930">
                  <c:v>0.45375000000000004</c:v>
                </c:pt>
                <c:pt idx="931">
                  <c:v>0.45375000000000004</c:v>
                </c:pt>
                <c:pt idx="932">
                  <c:v>0.45375000000000004</c:v>
                </c:pt>
                <c:pt idx="933">
                  <c:v>0.45375000000000004</c:v>
                </c:pt>
                <c:pt idx="934">
                  <c:v>0.45376157407407408</c:v>
                </c:pt>
                <c:pt idx="935">
                  <c:v>0.45376157407407408</c:v>
                </c:pt>
                <c:pt idx="936">
                  <c:v>0.45376157407407408</c:v>
                </c:pt>
                <c:pt idx="937">
                  <c:v>0.45377314814814818</c:v>
                </c:pt>
                <c:pt idx="938">
                  <c:v>0.45377314814814818</c:v>
                </c:pt>
                <c:pt idx="939">
                  <c:v>0.45377314814814818</c:v>
                </c:pt>
                <c:pt idx="940">
                  <c:v>0.45377314814814818</c:v>
                </c:pt>
                <c:pt idx="941">
                  <c:v>0.45378472222222221</c:v>
                </c:pt>
                <c:pt idx="942">
                  <c:v>0.45378472222222221</c:v>
                </c:pt>
                <c:pt idx="943">
                  <c:v>0.45378472222222221</c:v>
                </c:pt>
                <c:pt idx="944">
                  <c:v>0.45378472222222221</c:v>
                </c:pt>
                <c:pt idx="945">
                  <c:v>0.45379629629629631</c:v>
                </c:pt>
                <c:pt idx="946">
                  <c:v>0.45379629629629631</c:v>
                </c:pt>
                <c:pt idx="947">
                  <c:v>0.45379629629629631</c:v>
                </c:pt>
                <c:pt idx="948">
                  <c:v>0.45379629629629631</c:v>
                </c:pt>
                <c:pt idx="949">
                  <c:v>0.45380787037037035</c:v>
                </c:pt>
                <c:pt idx="950">
                  <c:v>0.45380787037037035</c:v>
                </c:pt>
                <c:pt idx="951">
                  <c:v>0.45380787037037035</c:v>
                </c:pt>
                <c:pt idx="952">
                  <c:v>0.4538194444444445</c:v>
                </c:pt>
                <c:pt idx="953">
                  <c:v>0.4538194444444445</c:v>
                </c:pt>
                <c:pt idx="954">
                  <c:v>0.4538194444444445</c:v>
                </c:pt>
                <c:pt idx="955">
                  <c:v>0.4538194444444445</c:v>
                </c:pt>
                <c:pt idx="956">
                  <c:v>0.45383101851851854</c:v>
                </c:pt>
                <c:pt idx="957">
                  <c:v>0.45383101851851854</c:v>
                </c:pt>
                <c:pt idx="958">
                  <c:v>0.45383101851851854</c:v>
                </c:pt>
                <c:pt idx="959">
                  <c:v>0.45383101851851854</c:v>
                </c:pt>
                <c:pt idx="960">
                  <c:v>0.45384259259259258</c:v>
                </c:pt>
                <c:pt idx="961">
                  <c:v>0.45384259259259258</c:v>
                </c:pt>
                <c:pt idx="962">
                  <c:v>0.45384259259259258</c:v>
                </c:pt>
                <c:pt idx="963">
                  <c:v>0.45384259259259258</c:v>
                </c:pt>
                <c:pt idx="964">
                  <c:v>0.45385416666666667</c:v>
                </c:pt>
                <c:pt idx="965">
                  <c:v>0.45385416666666667</c:v>
                </c:pt>
                <c:pt idx="966">
                  <c:v>0.45385416666666667</c:v>
                </c:pt>
                <c:pt idx="967">
                  <c:v>0.45386574074074071</c:v>
                </c:pt>
                <c:pt idx="968">
                  <c:v>0.45386574074074071</c:v>
                </c:pt>
                <c:pt idx="969">
                  <c:v>0.45386574074074071</c:v>
                </c:pt>
                <c:pt idx="970">
                  <c:v>0.45386574074074071</c:v>
                </c:pt>
                <c:pt idx="971">
                  <c:v>0.4538773148148148</c:v>
                </c:pt>
                <c:pt idx="972">
                  <c:v>0.4538773148148148</c:v>
                </c:pt>
                <c:pt idx="973">
                  <c:v>0.4538773148148148</c:v>
                </c:pt>
                <c:pt idx="974">
                  <c:v>0.4538773148148148</c:v>
                </c:pt>
                <c:pt idx="975">
                  <c:v>0.45388888888888884</c:v>
                </c:pt>
                <c:pt idx="976">
                  <c:v>0.45388888888888884</c:v>
                </c:pt>
                <c:pt idx="977">
                  <c:v>0.45388888888888884</c:v>
                </c:pt>
                <c:pt idx="978">
                  <c:v>0.45388888888888884</c:v>
                </c:pt>
                <c:pt idx="979">
                  <c:v>0.45390046296296299</c:v>
                </c:pt>
                <c:pt idx="980">
                  <c:v>0.45390046296296299</c:v>
                </c:pt>
                <c:pt idx="981">
                  <c:v>0.45390046296296299</c:v>
                </c:pt>
                <c:pt idx="982">
                  <c:v>0.45391203703703703</c:v>
                </c:pt>
                <c:pt idx="983">
                  <c:v>0.45391203703703703</c:v>
                </c:pt>
                <c:pt idx="984">
                  <c:v>0.45391203703703703</c:v>
                </c:pt>
                <c:pt idx="985">
                  <c:v>0.45391203703703703</c:v>
                </c:pt>
                <c:pt idx="986">
                  <c:v>0.45392361111111112</c:v>
                </c:pt>
                <c:pt idx="987">
                  <c:v>0.45392361111111112</c:v>
                </c:pt>
                <c:pt idx="988">
                  <c:v>0.45392361111111112</c:v>
                </c:pt>
                <c:pt idx="989">
                  <c:v>0.45392361111111112</c:v>
                </c:pt>
                <c:pt idx="990">
                  <c:v>0.45393518518518516</c:v>
                </c:pt>
                <c:pt idx="991">
                  <c:v>0.45393518518518516</c:v>
                </c:pt>
                <c:pt idx="992">
                  <c:v>0.45393518518518516</c:v>
                </c:pt>
                <c:pt idx="993">
                  <c:v>0.45393518518518516</c:v>
                </c:pt>
                <c:pt idx="994">
                  <c:v>0.45394675925925926</c:v>
                </c:pt>
                <c:pt idx="995">
                  <c:v>0.45394675925925926</c:v>
                </c:pt>
                <c:pt idx="996">
                  <c:v>0.45394675925925926</c:v>
                </c:pt>
                <c:pt idx="997">
                  <c:v>0.4539583333333333</c:v>
                </c:pt>
                <c:pt idx="998">
                  <c:v>0.4539583333333333</c:v>
                </c:pt>
                <c:pt idx="999">
                  <c:v>0.4539583333333333</c:v>
                </c:pt>
                <c:pt idx="1000">
                  <c:v>0.4539583333333333</c:v>
                </c:pt>
                <c:pt idx="1001">
                  <c:v>0.45396990740740745</c:v>
                </c:pt>
                <c:pt idx="1002">
                  <c:v>0.45396990740740745</c:v>
                </c:pt>
                <c:pt idx="1003">
                  <c:v>0.45396990740740745</c:v>
                </c:pt>
                <c:pt idx="1004">
                  <c:v>0.45396990740740745</c:v>
                </c:pt>
                <c:pt idx="1005">
                  <c:v>0.45398148148148149</c:v>
                </c:pt>
                <c:pt idx="1006">
                  <c:v>0.45398148148148149</c:v>
                </c:pt>
                <c:pt idx="1007">
                  <c:v>0.45398148148148149</c:v>
                </c:pt>
                <c:pt idx="1008">
                  <c:v>0.45398148148148149</c:v>
                </c:pt>
                <c:pt idx="1009">
                  <c:v>0.45399305555555558</c:v>
                </c:pt>
                <c:pt idx="1010">
                  <c:v>0.45399305555555558</c:v>
                </c:pt>
                <c:pt idx="1011">
                  <c:v>0.45399305555555558</c:v>
                </c:pt>
                <c:pt idx="1012">
                  <c:v>0.45399305555555558</c:v>
                </c:pt>
                <c:pt idx="1013">
                  <c:v>0.45400462962962962</c:v>
                </c:pt>
                <c:pt idx="1014">
                  <c:v>0.45400462962962962</c:v>
                </c:pt>
                <c:pt idx="1015">
                  <c:v>0.45400462962962962</c:v>
                </c:pt>
                <c:pt idx="1016">
                  <c:v>0.45401620370370371</c:v>
                </c:pt>
                <c:pt idx="1017">
                  <c:v>0.45401620370370371</c:v>
                </c:pt>
                <c:pt idx="1018">
                  <c:v>0.45401620370370371</c:v>
                </c:pt>
                <c:pt idx="1019">
                  <c:v>0.45401620370370371</c:v>
                </c:pt>
                <c:pt idx="1020">
                  <c:v>0.45402777777777775</c:v>
                </c:pt>
                <c:pt idx="1021">
                  <c:v>0.45402777777777775</c:v>
                </c:pt>
                <c:pt idx="1022">
                  <c:v>0.45402777777777775</c:v>
                </c:pt>
                <c:pt idx="1023">
                  <c:v>0.45402777777777775</c:v>
                </c:pt>
                <c:pt idx="1024">
                  <c:v>0.4540393518518519</c:v>
                </c:pt>
                <c:pt idx="1025">
                  <c:v>0.4540393518518519</c:v>
                </c:pt>
                <c:pt idx="1026">
                  <c:v>0.4540393518518519</c:v>
                </c:pt>
                <c:pt idx="1027">
                  <c:v>0.4540393518518519</c:v>
                </c:pt>
                <c:pt idx="1028">
                  <c:v>0.45405092592592594</c:v>
                </c:pt>
                <c:pt idx="1029">
                  <c:v>0.45405092592592594</c:v>
                </c:pt>
                <c:pt idx="1030">
                  <c:v>0.45405092592592594</c:v>
                </c:pt>
                <c:pt idx="1031">
                  <c:v>0.45406250000000004</c:v>
                </c:pt>
                <c:pt idx="1032">
                  <c:v>0.45406250000000004</c:v>
                </c:pt>
                <c:pt idx="1033">
                  <c:v>0.45406250000000004</c:v>
                </c:pt>
                <c:pt idx="1034">
                  <c:v>0.45406250000000004</c:v>
                </c:pt>
                <c:pt idx="1035">
                  <c:v>0.45407407407407407</c:v>
                </c:pt>
                <c:pt idx="1036">
                  <c:v>0.45407407407407407</c:v>
                </c:pt>
                <c:pt idx="1037">
                  <c:v>0.45407407407407407</c:v>
                </c:pt>
                <c:pt idx="1038">
                  <c:v>0.45407407407407407</c:v>
                </c:pt>
                <c:pt idx="1039">
                  <c:v>0.45408564814814811</c:v>
                </c:pt>
                <c:pt idx="1040">
                  <c:v>0.45408564814814811</c:v>
                </c:pt>
                <c:pt idx="1041">
                  <c:v>0.45408564814814811</c:v>
                </c:pt>
                <c:pt idx="1042">
                  <c:v>0.45408564814814811</c:v>
                </c:pt>
                <c:pt idx="1043">
                  <c:v>0.45409722222222221</c:v>
                </c:pt>
                <c:pt idx="1044">
                  <c:v>0.45409722222222221</c:v>
                </c:pt>
                <c:pt idx="1045">
                  <c:v>0.45409722222222221</c:v>
                </c:pt>
                <c:pt idx="1046">
                  <c:v>0.45410879629629625</c:v>
                </c:pt>
                <c:pt idx="1047">
                  <c:v>0.45410879629629625</c:v>
                </c:pt>
                <c:pt idx="1048">
                  <c:v>0.45410879629629625</c:v>
                </c:pt>
                <c:pt idx="1049">
                  <c:v>0.45410879629629625</c:v>
                </c:pt>
                <c:pt idx="1050">
                  <c:v>0.4541203703703704</c:v>
                </c:pt>
                <c:pt idx="1051">
                  <c:v>0.4541203703703704</c:v>
                </c:pt>
                <c:pt idx="1052">
                  <c:v>0.4541203703703704</c:v>
                </c:pt>
                <c:pt idx="1053">
                  <c:v>0.4541203703703704</c:v>
                </c:pt>
                <c:pt idx="1054">
                  <c:v>0.45413194444444444</c:v>
                </c:pt>
                <c:pt idx="1055">
                  <c:v>0.45413194444444444</c:v>
                </c:pt>
                <c:pt idx="1056">
                  <c:v>0.45413194444444444</c:v>
                </c:pt>
                <c:pt idx="1057">
                  <c:v>0.45413194444444444</c:v>
                </c:pt>
                <c:pt idx="1058">
                  <c:v>0.45414351851851853</c:v>
                </c:pt>
                <c:pt idx="1059">
                  <c:v>0.45414351851851853</c:v>
                </c:pt>
                <c:pt idx="1060">
                  <c:v>0.45414351851851853</c:v>
                </c:pt>
                <c:pt idx="1061">
                  <c:v>0.45415509259259257</c:v>
                </c:pt>
                <c:pt idx="1062">
                  <c:v>0.45415509259259257</c:v>
                </c:pt>
                <c:pt idx="1063">
                  <c:v>0.45415509259259257</c:v>
                </c:pt>
                <c:pt idx="1064">
                  <c:v>0.45415509259259257</c:v>
                </c:pt>
                <c:pt idx="1065">
                  <c:v>0.45416666666666666</c:v>
                </c:pt>
                <c:pt idx="1066">
                  <c:v>0.45416666666666666</c:v>
                </c:pt>
                <c:pt idx="1067">
                  <c:v>0.45416666666666666</c:v>
                </c:pt>
                <c:pt idx="1068">
                  <c:v>0.45416666666666666</c:v>
                </c:pt>
                <c:pt idx="1069">
                  <c:v>0.4541782407407407</c:v>
                </c:pt>
                <c:pt idx="1070">
                  <c:v>0.4541782407407407</c:v>
                </c:pt>
                <c:pt idx="1071">
                  <c:v>0.4541782407407407</c:v>
                </c:pt>
                <c:pt idx="1072">
                  <c:v>0.4541782407407407</c:v>
                </c:pt>
                <c:pt idx="1073">
                  <c:v>0.45418981481481485</c:v>
                </c:pt>
                <c:pt idx="1074">
                  <c:v>0.45418981481481485</c:v>
                </c:pt>
                <c:pt idx="1075">
                  <c:v>0.45418981481481485</c:v>
                </c:pt>
                <c:pt idx="1076">
                  <c:v>0.45420138888888889</c:v>
                </c:pt>
                <c:pt idx="1077">
                  <c:v>0.45420138888888889</c:v>
                </c:pt>
                <c:pt idx="1078">
                  <c:v>0.45420138888888889</c:v>
                </c:pt>
                <c:pt idx="1079">
                  <c:v>0.45420138888888889</c:v>
                </c:pt>
                <c:pt idx="1080">
                  <c:v>0.45421296296296299</c:v>
                </c:pt>
                <c:pt idx="1081">
                  <c:v>0.45421296296296299</c:v>
                </c:pt>
                <c:pt idx="1082">
                  <c:v>0.45421296296296299</c:v>
                </c:pt>
                <c:pt idx="1083">
                  <c:v>0.45421296296296299</c:v>
                </c:pt>
                <c:pt idx="1084">
                  <c:v>0.45422453703703702</c:v>
                </c:pt>
                <c:pt idx="1085">
                  <c:v>0.45422453703703702</c:v>
                </c:pt>
                <c:pt idx="1086">
                  <c:v>0.45422453703703702</c:v>
                </c:pt>
                <c:pt idx="1087">
                  <c:v>0.45422453703703702</c:v>
                </c:pt>
                <c:pt idx="1088">
                  <c:v>0.45423611111111112</c:v>
                </c:pt>
                <c:pt idx="1089">
                  <c:v>0.45423611111111112</c:v>
                </c:pt>
                <c:pt idx="1090">
                  <c:v>0.45423611111111112</c:v>
                </c:pt>
                <c:pt idx="1091">
                  <c:v>0.45423611111111112</c:v>
                </c:pt>
                <c:pt idx="1092">
                  <c:v>0.45424768518518516</c:v>
                </c:pt>
                <c:pt idx="1093">
                  <c:v>0.45424768518518516</c:v>
                </c:pt>
                <c:pt idx="1094">
                  <c:v>0.45424768518518516</c:v>
                </c:pt>
                <c:pt idx="1095">
                  <c:v>0.45425925925925931</c:v>
                </c:pt>
                <c:pt idx="1096">
                  <c:v>0.45425925925925931</c:v>
                </c:pt>
                <c:pt idx="1097">
                  <c:v>0.45425925925925931</c:v>
                </c:pt>
                <c:pt idx="1098">
                  <c:v>0.45425925925925931</c:v>
                </c:pt>
                <c:pt idx="1099">
                  <c:v>0.45427083333333335</c:v>
                </c:pt>
                <c:pt idx="1100">
                  <c:v>0.45427083333333335</c:v>
                </c:pt>
                <c:pt idx="1101">
                  <c:v>0.45427083333333335</c:v>
                </c:pt>
                <c:pt idx="1102">
                  <c:v>0.45427083333333335</c:v>
                </c:pt>
                <c:pt idx="1103">
                  <c:v>0.45428240740740744</c:v>
                </c:pt>
                <c:pt idx="1104">
                  <c:v>0.45428240740740744</c:v>
                </c:pt>
                <c:pt idx="1105">
                  <c:v>0.45428240740740744</c:v>
                </c:pt>
                <c:pt idx="1106">
                  <c:v>0.45428240740740744</c:v>
                </c:pt>
                <c:pt idx="1107">
                  <c:v>0.45429398148148148</c:v>
                </c:pt>
                <c:pt idx="1108">
                  <c:v>0.45429398148148148</c:v>
                </c:pt>
                <c:pt idx="1109">
                  <c:v>0.45429398148148148</c:v>
                </c:pt>
                <c:pt idx="1110">
                  <c:v>0.45430555555555557</c:v>
                </c:pt>
                <c:pt idx="1111">
                  <c:v>0.45430555555555557</c:v>
                </c:pt>
                <c:pt idx="1112">
                  <c:v>0.45430555555555557</c:v>
                </c:pt>
                <c:pt idx="1113">
                  <c:v>0.45430555555555557</c:v>
                </c:pt>
                <c:pt idx="1114">
                  <c:v>0.45431712962962961</c:v>
                </c:pt>
                <c:pt idx="1115">
                  <c:v>0.45431712962962961</c:v>
                </c:pt>
                <c:pt idx="1116">
                  <c:v>0.45431712962962961</c:v>
                </c:pt>
                <c:pt idx="1117">
                  <c:v>0.45431712962962961</c:v>
                </c:pt>
                <c:pt idx="1118">
                  <c:v>0.45432870370370365</c:v>
                </c:pt>
                <c:pt idx="1119">
                  <c:v>0.45432870370370365</c:v>
                </c:pt>
                <c:pt idx="1120">
                  <c:v>0.45432870370370365</c:v>
                </c:pt>
                <c:pt idx="1121">
                  <c:v>0.45432870370370365</c:v>
                </c:pt>
                <c:pt idx="1122">
                  <c:v>0.4543402777777778</c:v>
                </c:pt>
                <c:pt idx="1123">
                  <c:v>0.4543402777777778</c:v>
                </c:pt>
                <c:pt idx="1124">
                  <c:v>0.4543402777777778</c:v>
                </c:pt>
                <c:pt idx="1125">
                  <c:v>0.45435185185185184</c:v>
                </c:pt>
                <c:pt idx="1126">
                  <c:v>0.45435185185185184</c:v>
                </c:pt>
                <c:pt idx="1127">
                  <c:v>0.45435185185185184</c:v>
                </c:pt>
                <c:pt idx="1128">
                  <c:v>0.45435185185185184</c:v>
                </c:pt>
                <c:pt idx="1129">
                  <c:v>0.45436342592592593</c:v>
                </c:pt>
                <c:pt idx="1130">
                  <c:v>0.45436342592592593</c:v>
                </c:pt>
                <c:pt idx="1131">
                  <c:v>0.45436342592592593</c:v>
                </c:pt>
                <c:pt idx="1132">
                  <c:v>0.45436342592592593</c:v>
                </c:pt>
                <c:pt idx="1133">
                  <c:v>0.45437499999999997</c:v>
                </c:pt>
                <c:pt idx="1134">
                  <c:v>0.45437499999999997</c:v>
                </c:pt>
                <c:pt idx="1135">
                  <c:v>0.45437499999999997</c:v>
                </c:pt>
                <c:pt idx="1136">
                  <c:v>0.45437499999999997</c:v>
                </c:pt>
                <c:pt idx="1137">
                  <c:v>0.45438657407407407</c:v>
                </c:pt>
                <c:pt idx="1138">
                  <c:v>0.45438657407407407</c:v>
                </c:pt>
                <c:pt idx="1139">
                  <c:v>0.45438657407407407</c:v>
                </c:pt>
                <c:pt idx="1140">
                  <c:v>0.45439814814814811</c:v>
                </c:pt>
                <c:pt idx="1141">
                  <c:v>0.45439814814814811</c:v>
                </c:pt>
                <c:pt idx="1142">
                  <c:v>0.45439814814814811</c:v>
                </c:pt>
                <c:pt idx="1143">
                  <c:v>0.45439814814814811</c:v>
                </c:pt>
                <c:pt idx="1144">
                  <c:v>0.45440972222222226</c:v>
                </c:pt>
                <c:pt idx="1145">
                  <c:v>0.45440972222222226</c:v>
                </c:pt>
                <c:pt idx="1146">
                  <c:v>0.45440972222222226</c:v>
                </c:pt>
                <c:pt idx="1147">
                  <c:v>0.45440972222222226</c:v>
                </c:pt>
                <c:pt idx="1148">
                  <c:v>0.4544212962962963</c:v>
                </c:pt>
                <c:pt idx="1149">
                  <c:v>0.4544212962962963</c:v>
                </c:pt>
                <c:pt idx="1150">
                  <c:v>0.4544212962962963</c:v>
                </c:pt>
                <c:pt idx="1151">
                  <c:v>0.4544212962962963</c:v>
                </c:pt>
                <c:pt idx="1152">
                  <c:v>0.45443287037037039</c:v>
                </c:pt>
                <c:pt idx="1153">
                  <c:v>0.45443287037037039</c:v>
                </c:pt>
                <c:pt idx="1154">
                  <c:v>0.45443287037037039</c:v>
                </c:pt>
                <c:pt idx="1155">
                  <c:v>0.45443287037037039</c:v>
                </c:pt>
                <c:pt idx="1156">
                  <c:v>0.45444444444444443</c:v>
                </c:pt>
                <c:pt idx="1157">
                  <c:v>0.45444444444444443</c:v>
                </c:pt>
                <c:pt idx="1158">
                  <c:v>0.45444444444444443</c:v>
                </c:pt>
                <c:pt idx="1159">
                  <c:v>0.45445601851851852</c:v>
                </c:pt>
                <c:pt idx="1160">
                  <c:v>0.45445601851851852</c:v>
                </c:pt>
                <c:pt idx="1161">
                  <c:v>0.45445601851851852</c:v>
                </c:pt>
                <c:pt idx="1162">
                  <c:v>0.45445601851851852</c:v>
                </c:pt>
                <c:pt idx="1163">
                  <c:v>0.45446759259259256</c:v>
                </c:pt>
                <c:pt idx="1164">
                  <c:v>0.45446759259259256</c:v>
                </c:pt>
                <c:pt idx="1165">
                  <c:v>0.45446759259259256</c:v>
                </c:pt>
                <c:pt idx="1166">
                  <c:v>0.45446759259259256</c:v>
                </c:pt>
                <c:pt idx="1167">
                  <c:v>0.45447916666666671</c:v>
                </c:pt>
                <c:pt idx="1168">
                  <c:v>0.45447916666666671</c:v>
                </c:pt>
                <c:pt idx="1169">
                  <c:v>0.45447916666666671</c:v>
                </c:pt>
                <c:pt idx="1170">
                  <c:v>0.45447916666666671</c:v>
                </c:pt>
                <c:pt idx="1171">
                  <c:v>0.45449074074074075</c:v>
                </c:pt>
                <c:pt idx="1172">
                  <c:v>0.45449074074074075</c:v>
                </c:pt>
                <c:pt idx="1173">
                  <c:v>0.45449074074074075</c:v>
                </c:pt>
                <c:pt idx="1174">
                  <c:v>0.45450231481481485</c:v>
                </c:pt>
                <c:pt idx="1175">
                  <c:v>0.45450231481481485</c:v>
                </c:pt>
                <c:pt idx="1176">
                  <c:v>0.45450231481481485</c:v>
                </c:pt>
                <c:pt idx="1177">
                  <c:v>0.45450231481481485</c:v>
                </c:pt>
                <c:pt idx="1178">
                  <c:v>0.45451388888888888</c:v>
                </c:pt>
                <c:pt idx="1179">
                  <c:v>0.45451388888888888</c:v>
                </c:pt>
                <c:pt idx="1180">
                  <c:v>0.45451388888888888</c:v>
                </c:pt>
                <c:pt idx="1181">
                  <c:v>0.45451388888888888</c:v>
                </c:pt>
                <c:pt idx="1182">
                  <c:v>0.45452546296296298</c:v>
                </c:pt>
                <c:pt idx="1183">
                  <c:v>0.45452546296296298</c:v>
                </c:pt>
                <c:pt idx="1184">
                  <c:v>0.45452546296296298</c:v>
                </c:pt>
                <c:pt idx="1185">
                  <c:v>0.45452546296296298</c:v>
                </c:pt>
                <c:pt idx="1186">
                  <c:v>0.45453703703703702</c:v>
                </c:pt>
                <c:pt idx="1187">
                  <c:v>0.45453703703703702</c:v>
                </c:pt>
                <c:pt idx="1188">
                  <c:v>0.45453703703703702</c:v>
                </c:pt>
                <c:pt idx="1189">
                  <c:v>0.45454861111111106</c:v>
                </c:pt>
                <c:pt idx="1190">
                  <c:v>0.45454861111111106</c:v>
                </c:pt>
                <c:pt idx="1191">
                  <c:v>0.45454861111111106</c:v>
                </c:pt>
                <c:pt idx="1192">
                  <c:v>0.45454861111111106</c:v>
                </c:pt>
                <c:pt idx="1193">
                  <c:v>0.45456018518518521</c:v>
                </c:pt>
                <c:pt idx="1194">
                  <c:v>0.45456018518518521</c:v>
                </c:pt>
                <c:pt idx="1195">
                  <c:v>0.45456018518518521</c:v>
                </c:pt>
                <c:pt idx="1196">
                  <c:v>0.45456018518518521</c:v>
                </c:pt>
                <c:pt idx="1197">
                  <c:v>0.45457175925925924</c:v>
                </c:pt>
                <c:pt idx="1198">
                  <c:v>0.45457175925925924</c:v>
                </c:pt>
                <c:pt idx="1199">
                  <c:v>0.45457175925925924</c:v>
                </c:pt>
                <c:pt idx="1200">
                  <c:v>0.45457175925925924</c:v>
                </c:pt>
                <c:pt idx="1201">
                  <c:v>0.45458333333333334</c:v>
                </c:pt>
                <c:pt idx="1202">
                  <c:v>0.45458333333333334</c:v>
                </c:pt>
                <c:pt idx="1203">
                  <c:v>0.45458333333333334</c:v>
                </c:pt>
                <c:pt idx="1204">
                  <c:v>0.45459490740740738</c:v>
                </c:pt>
                <c:pt idx="1205">
                  <c:v>0.45459490740740738</c:v>
                </c:pt>
                <c:pt idx="1206">
                  <c:v>0.45459490740740738</c:v>
                </c:pt>
                <c:pt idx="1207">
                  <c:v>0.45459490740740738</c:v>
                </c:pt>
                <c:pt idx="1208">
                  <c:v>0.45460648148148147</c:v>
                </c:pt>
                <c:pt idx="1209">
                  <c:v>0.45460648148148147</c:v>
                </c:pt>
                <c:pt idx="1210">
                  <c:v>0.45460648148148147</c:v>
                </c:pt>
                <c:pt idx="1211">
                  <c:v>0.45460648148148147</c:v>
                </c:pt>
                <c:pt idx="1212">
                  <c:v>0.45461805555555551</c:v>
                </c:pt>
                <c:pt idx="1213">
                  <c:v>0.45461805555555551</c:v>
                </c:pt>
                <c:pt idx="1214">
                  <c:v>0.45461805555555551</c:v>
                </c:pt>
                <c:pt idx="1215">
                  <c:v>0.45461805555555551</c:v>
                </c:pt>
                <c:pt idx="1216">
                  <c:v>0.45462962962962966</c:v>
                </c:pt>
                <c:pt idx="1217">
                  <c:v>0.45462962962962966</c:v>
                </c:pt>
                <c:pt idx="1218">
                  <c:v>0.45462962962962966</c:v>
                </c:pt>
                <c:pt idx="1219">
                  <c:v>0.4546412037037037</c:v>
                </c:pt>
                <c:pt idx="1220">
                  <c:v>0.4546412037037037</c:v>
                </c:pt>
                <c:pt idx="1221">
                  <c:v>0.4546412037037037</c:v>
                </c:pt>
                <c:pt idx="1222">
                  <c:v>0.4546412037037037</c:v>
                </c:pt>
                <c:pt idx="1223">
                  <c:v>0.45465277777777779</c:v>
                </c:pt>
                <c:pt idx="1224">
                  <c:v>0.45465277777777779</c:v>
                </c:pt>
                <c:pt idx="1225">
                  <c:v>0.45465277777777779</c:v>
                </c:pt>
                <c:pt idx="1226">
                  <c:v>0.45465277777777779</c:v>
                </c:pt>
                <c:pt idx="1227">
                  <c:v>0.45466435185185183</c:v>
                </c:pt>
                <c:pt idx="1228">
                  <c:v>0.45466435185185183</c:v>
                </c:pt>
                <c:pt idx="1229">
                  <c:v>0.45466435185185183</c:v>
                </c:pt>
                <c:pt idx="1230">
                  <c:v>0.45466435185185183</c:v>
                </c:pt>
                <c:pt idx="1231">
                  <c:v>0.45467592592592593</c:v>
                </c:pt>
                <c:pt idx="1232">
                  <c:v>0.45467592592592593</c:v>
                </c:pt>
                <c:pt idx="1233">
                  <c:v>0.45467592592592593</c:v>
                </c:pt>
                <c:pt idx="1234">
                  <c:v>0.45468749999999997</c:v>
                </c:pt>
                <c:pt idx="1235">
                  <c:v>0.45468749999999997</c:v>
                </c:pt>
                <c:pt idx="1236">
                  <c:v>0.45468749999999997</c:v>
                </c:pt>
                <c:pt idx="1237">
                  <c:v>0.45468749999999997</c:v>
                </c:pt>
                <c:pt idx="1238">
                  <c:v>0.45469907407407412</c:v>
                </c:pt>
                <c:pt idx="1239">
                  <c:v>0.45469907407407412</c:v>
                </c:pt>
                <c:pt idx="1240">
                  <c:v>0.45469907407407412</c:v>
                </c:pt>
                <c:pt idx="1241">
                  <c:v>0.45469907407407412</c:v>
                </c:pt>
                <c:pt idx="1242">
                  <c:v>0.45471064814814816</c:v>
                </c:pt>
                <c:pt idx="1243">
                  <c:v>0.45471064814814816</c:v>
                </c:pt>
                <c:pt idx="1244">
                  <c:v>0.45471064814814816</c:v>
                </c:pt>
                <c:pt idx="1245">
                  <c:v>0.45471064814814816</c:v>
                </c:pt>
                <c:pt idx="1246">
                  <c:v>0.45472222222222225</c:v>
                </c:pt>
                <c:pt idx="1247">
                  <c:v>0.45472222222222225</c:v>
                </c:pt>
                <c:pt idx="1248">
                  <c:v>0.45472222222222225</c:v>
                </c:pt>
                <c:pt idx="1249">
                  <c:v>0.45472222222222225</c:v>
                </c:pt>
                <c:pt idx="1250">
                  <c:v>0.45473379629629629</c:v>
                </c:pt>
                <c:pt idx="1251">
                  <c:v>0.45473379629629629</c:v>
                </c:pt>
                <c:pt idx="1252">
                  <c:v>0.45473379629629629</c:v>
                </c:pt>
                <c:pt idx="1253">
                  <c:v>0.45474537037037038</c:v>
                </c:pt>
                <c:pt idx="1254">
                  <c:v>0.45474537037037038</c:v>
                </c:pt>
                <c:pt idx="1255">
                  <c:v>0.45474537037037038</c:v>
                </c:pt>
                <c:pt idx="1256">
                  <c:v>0.45474537037037038</c:v>
                </c:pt>
                <c:pt idx="1257">
                  <c:v>0.45475694444444442</c:v>
                </c:pt>
                <c:pt idx="1258">
                  <c:v>0.45475694444444442</c:v>
                </c:pt>
                <c:pt idx="1259">
                  <c:v>0.45475694444444442</c:v>
                </c:pt>
                <c:pt idx="1260">
                  <c:v>0.45475694444444442</c:v>
                </c:pt>
                <c:pt idx="1261">
                  <c:v>0.45476851851851857</c:v>
                </c:pt>
                <c:pt idx="1262">
                  <c:v>0.45476851851851857</c:v>
                </c:pt>
                <c:pt idx="1263">
                  <c:v>0.45476851851851857</c:v>
                </c:pt>
                <c:pt idx="1264">
                  <c:v>0.45476851851851857</c:v>
                </c:pt>
                <c:pt idx="1265">
                  <c:v>0.45478009259259261</c:v>
                </c:pt>
                <c:pt idx="1266">
                  <c:v>0.45478009259259261</c:v>
                </c:pt>
                <c:pt idx="1267">
                  <c:v>0.45478009259259261</c:v>
                </c:pt>
                <c:pt idx="1268">
                  <c:v>0.45479166666666665</c:v>
                </c:pt>
                <c:pt idx="1269">
                  <c:v>0.45479166666666665</c:v>
                </c:pt>
                <c:pt idx="1270">
                  <c:v>0.45479166666666665</c:v>
                </c:pt>
                <c:pt idx="1271">
                  <c:v>0.45479166666666665</c:v>
                </c:pt>
                <c:pt idx="1272">
                  <c:v>0.45480324074074074</c:v>
                </c:pt>
                <c:pt idx="1273">
                  <c:v>0.45480324074074074</c:v>
                </c:pt>
                <c:pt idx="1274">
                  <c:v>0.45480324074074074</c:v>
                </c:pt>
                <c:pt idx="1275">
                  <c:v>0.45480324074074074</c:v>
                </c:pt>
                <c:pt idx="1276">
                  <c:v>0.45481481481481478</c:v>
                </c:pt>
                <c:pt idx="1277">
                  <c:v>0.45481481481481478</c:v>
                </c:pt>
                <c:pt idx="1278">
                  <c:v>0.45481481481481478</c:v>
                </c:pt>
                <c:pt idx="1279">
                  <c:v>0.45481481481481478</c:v>
                </c:pt>
                <c:pt idx="1280">
                  <c:v>0.45482638888888888</c:v>
                </c:pt>
                <c:pt idx="1281">
                  <c:v>0.45482638888888888</c:v>
                </c:pt>
                <c:pt idx="1282">
                  <c:v>0.45482638888888888</c:v>
                </c:pt>
                <c:pt idx="1283">
                  <c:v>0.45483796296296292</c:v>
                </c:pt>
                <c:pt idx="1284">
                  <c:v>0.45483796296296292</c:v>
                </c:pt>
                <c:pt idx="1285">
                  <c:v>0.45483796296296292</c:v>
                </c:pt>
                <c:pt idx="1286">
                  <c:v>0.45483796296296292</c:v>
                </c:pt>
                <c:pt idx="1287">
                  <c:v>0.45484953703703707</c:v>
                </c:pt>
                <c:pt idx="1288">
                  <c:v>0.45484953703703707</c:v>
                </c:pt>
                <c:pt idx="1289">
                  <c:v>0.45484953703703707</c:v>
                </c:pt>
                <c:pt idx="1290">
                  <c:v>0.45484953703703707</c:v>
                </c:pt>
                <c:pt idx="1291">
                  <c:v>0.4548611111111111</c:v>
                </c:pt>
                <c:pt idx="1292">
                  <c:v>0.4548611111111111</c:v>
                </c:pt>
                <c:pt idx="1293">
                  <c:v>0.4548611111111111</c:v>
                </c:pt>
                <c:pt idx="1294">
                  <c:v>0.4548611111111111</c:v>
                </c:pt>
                <c:pt idx="1295">
                  <c:v>0.4548726851851852</c:v>
                </c:pt>
                <c:pt idx="1296">
                  <c:v>0.4548726851851852</c:v>
                </c:pt>
                <c:pt idx="1297">
                  <c:v>0.4548726851851852</c:v>
                </c:pt>
                <c:pt idx="1298">
                  <c:v>0.45488425925925924</c:v>
                </c:pt>
                <c:pt idx="1299">
                  <c:v>0.45488425925925924</c:v>
                </c:pt>
                <c:pt idx="1300">
                  <c:v>0.45488425925925924</c:v>
                </c:pt>
                <c:pt idx="1301">
                  <c:v>0.45488425925925924</c:v>
                </c:pt>
                <c:pt idx="1302">
                  <c:v>0.45489583333333333</c:v>
                </c:pt>
                <c:pt idx="1303">
                  <c:v>0.45489583333333333</c:v>
                </c:pt>
                <c:pt idx="1304">
                  <c:v>0.45489583333333333</c:v>
                </c:pt>
                <c:pt idx="1305">
                  <c:v>0.45489583333333333</c:v>
                </c:pt>
                <c:pt idx="1306">
                  <c:v>0.45490740740740737</c:v>
                </c:pt>
                <c:pt idx="1307">
                  <c:v>0.45490740740740737</c:v>
                </c:pt>
                <c:pt idx="1308">
                  <c:v>0.45490740740740737</c:v>
                </c:pt>
                <c:pt idx="1309">
                  <c:v>0.45490740740740737</c:v>
                </c:pt>
                <c:pt idx="1310">
                  <c:v>0.45491898148148152</c:v>
                </c:pt>
                <c:pt idx="1311">
                  <c:v>0.45491898148148152</c:v>
                </c:pt>
                <c:pt idx="1312">
                  <c:v>0.45491898148148152</c:v>
                </c:pt>
                <c:pt idx="1313">
                  <c:v>0.45493055555555556</c:v>
                </c:pt>
              </c:numCache>
            </c:numRef>
          </c:xVal>
          <c:yVal>
            <c:numRef>
              <c:f>Duke_martin_2022912104916!$C$2:$C$1315</c:f>
              <c:numCache>
                <c:formatCode>General</c:formatCode>
                <c:ptCount val="1314"/>
                <c:pt idx="0">
                  <c:v>0.39563599999999999</c:v>
                </c:pt>
                <c:pt idx="1">
                  <c:v>0.42255700000000002</c:v>
                </c:pt>
                <c:pt idx="2">
                  <c:v>0.506629</c:v>
                </c:pt>
                <c:pt idx="3">
                  <c:v>0.49553399999999997</c:v>
                </c:pt>
                <c:pt idx="4">
                  <c:v>0.67782399999999998</c:v>
                </c:pt>
                <c:pt idx="5">
                  <c:v>1.1732400000000001</c:v>
                </c:pt>
                <c:pt idx="6">
                  <c:v>0.69176800000000005</c:v>
                </c:pt>
                <c:pt idx="7">
                  <c:v>0.41029300000000002</c:v>
                </c:pt>
                <c:pt idx="8">
                  <c:v>0.584287</c:v>
                </c:pt>
                <c:pt idx="9">
                  <c:v>0.74403300000000006</c:v>
                </c:pt>
                <c:pt idx="10">
                  <c:v>6.80098</c:v>
                </c:pt>
                <c:pt idx="11">
                  <c:v>8.9939499999999999</c:v>
                </c:pt>
                <c:pt idx="12">
                  <c:v>5.6001599999999998</c:v>
                </c:pt>
                <c:pt idx="13">
                  <c:v>4.4065200000000004</c:v>
                </c:pt>
                <c:pt idx="14">
                  <c:v>7.3230599999999999</c:v>
                </c:pt>
                <c:pt idx="15">
                  <c:v>11.9481</c:v>
                </c:pt>
                <c:pt idx="16">
                  <c:v>8.6788900000000009</c:v>
                </c:pt>
                <c:pt idx="17">
                  <c:v>2.1317699999999999</c:v>
                </c:pt>
                <c:pt idx="18">
                  <c:v>0.52556000000000003</c:v>
                </c:pt>
                <c:pt idx="19">
                  <c:v>0.333957</c:v>
                </c:pt>
                <c:pt idx="20">
                  <c:v>0.215942</c:v>
                </c:pt>
                <c:pt idx="21">
                  <c:v>0.211311</c:v>
                </c:pt>
                <c:pt idx="22">
                  <c:v>0.32286300000000001</c:v>
                </c:pt>
                <c:pt idx="23">
                  <c:v>0.33533099999999999</c:v>
                </c:pt>
                <c:pt idx="24">
                  <c:v>0.36270999999999998</c:v>
                </c:pt>
                <c:pt idx="25">
                  <c:v>0.409835</c:v>
                </c:pt>
                <c:pt idx="26">
                  <c:v>0.43227700000000002</c:v>
                </c:pt>
                <c:pt idx="27">
                  <c:v>0.36535600000000001</c:v>
                </c:pt>
                <c:pt idx="28">
                  <c:v>0.39584000000000003</c:v>
                </c:pt>
                <c:pt idx="29">
                  <c:v>0.41858800000000002</c:v>
                </c:pt>
                <c:pt idx="30">
                  <c:v>0.38403300000000001</c:v>
                </c:pt>
                <c:pt idx="31">
                  <c:v>0.28764600000000001</c:v>
                </c:pt>
                <c:pt idx="32">
                  <c:v>0.45222699999999999</c:v>
                </c:pt>
                <c:pt idx="33">
                  <c:v>0.38454199999999999</c:v>
                </c:pt>
                <c:pt idx="34">
                  <c:v>0.28886800000000001</c:v>
                </c:pt>
                <c:pt idx="35">
                  <c:v>-8.1462800000000002E-2</c:v>
                </c:pt>
                <c:pt idx="36">
                  <c:v>-0.23388</c:v>
                </c:pt>
                <c:pt idx="37">
                  <c:v>-1.5915800000000001E-2</c:v>
                </c:pt>
                <c:pt idx="38">
                  <c:v>6.4287800000000006E-2</c:v>
                </c:pt>
                <c:pt idx="39">
                  <c:v>0.93991100000000005</c:v>
                </c:pt>
                <c:pt idx="40">
                  <c:v>0.46260800000000002</c:v>
                </c:pt>
                <c:pt idx="41">
                  <c:v>0.43594100000000002</c:v>
                </c:pt>
                <c:pt idx="42">
                  <c:v>0.25304100000000002</c:v>
                </c:pt>
                <c:pt idx="43">
                  <c:v>0.30179400000000001</c:v>
                </c:pt>
                <c:pt idx="44">
                  <c:v>0.18179400000000001</c:v>
                </c:pt>
                <c:pt idx="45">
                  <c:v>0.293601</c:v>
                </c:pt>
                <c:pt idx="46">
                  <c:v>0.16362599999999999</c:v>
                </c:pt>
                <c:pt idx="47">
                  <c:v>0.24917300000000001</c:v>
                </c:pt>
                <c:pt idx="48">
                  <c:v>0.13120899999999999</c:v>
                </c:pt>
                <c:pt idx="49">
                  <c:v>0.38011499999999998</c:v>
                </c:pt>
                <c:pt idx="50">
                  <c:v>0.41222700000000001</c:v>
                </c:pt>
                <c:pt idx="51">
                  <c:v>2.3166000000000002</c:v>
                </c:pt>
                <c:pt idx="52">
                  <c:v>1.84673</c:v>
                </c:pt>
                <c:pt idx="53">
                  <c:v>2.9927299999999999</c:v>
                </c:pt>
                <c:pt idx="54">
                  <c:v>3.7441800000000001</c:v>
                </c:pt>
                <c:pt idx="55">
                  <c:v>1.3890199999999999</c:v>
                </c:pt>
                <c:pt idx="56">
                  <c:v>2.4514100000000001</c:v>
                </c:pt>
                <c:pt idx="57">
                  <c:v>1.5510600000000001</c:v>
                </c:pt>
                <c:pt idx="58">
                  <c:v>1.27101</c:v>
                </c:pt>
                <c:pt idx="59">
                  <c:v>0.68505099999999997</c:v>
                </c:pt>
                <c:pt idx="60">
                  <c:v>0.72581399999999996</c:v>
                </c:pt>
                <c:pt idx="61">
                  <c:v>2.0452499999999998</c:v>
                </c:pt>
                <c:pt idx="62">
                  <c:v>0.22637399999999999</c:v>
                </c:pt>
                <c:pt idx="63">
                  <c:v>1.5633699999999999</c:v>
                </c:pt>
                <c:pt idx="64">
                  <c:v>1.10989</c:v>
                </c:pt>
                <c:pt idx="65">
                  <c:v>2.4412799999999999</c:v>
                </c:pt>
                <c:pt idx="66">
                  <c:v>1.8081</c:v>
                </c:pt>
                <c:pt idx="67">
                  <c:v>3.52698</c:v>
                </c:pt>
                <c:pt idx="68">
                  <c:v>3.8721199999999998</c:v>
                </c:pt>
                <c:pt idx="69">
                  <c:v>1.8925799999999999</c:v>
                </c:pt>
                <c:pt idx="70">
                  <c:v>2.7352300000000001</c:v>
                </c:pt>
                <c:pt idx="71">
                  <c:v>3.6671399999999998</c:v>
                </c:pt>
                <c:pt idx="72">
                  <c:v>5.7995000000000001</c:v>
                </c:pt>
                <c:pt idx="73">
                  <c:v>4.0546699999999998</c:v>
                </c:pt>
                <c:pt idx="74">
                  <c:v>3.7223999999999999</c:v>
                </c:pt>
                <c:pt idx="75">
                  <c:v>3.57355</c:v>
                </c:pt>
                <c:pt idx="76">
                  <c:v>1.9193</c:v>
                </c:pt>
                <c:pt idx="77">
                  <c:v>1.34927</c:v>
                </c:pt>
                <c:pt idx="78">
                  <c:v>2.2522799999999998</c:v>
                </c:pt>
                <c:pt idx="79">
                  <c:v>0.84494899999999995</c:v>
                </c:pt>
                <c:pt idx="80">
                  <c:v>2.1198100000000002</c:v>
                </c:pt>
                <c:pt idx="81">
                  <c:v>1.3377699999999999</c:v>
                </c:pt>
                <c:pt idx="82">
                  <c:v>2.0659200000000002</c:v>
                </c:pt>
                <c:pt idx="83">
                  <c:v>1.85243</c:v>
                </c:pt>
                <c:pt idx="84">
                  <c:v>2.0845899999999999</c:v>
                </c:pt>
                <c:pt idx="85">
                  <c:v>4.4589400000000001</c:v>
                </c:pt>
                <c:pt idx="86">
                  <c:v>3.4256099999999998</c:v>
                </c:pt>
                <c:pt idx="87">
                  <c:v>3.9746700000000001</c:v>
                </c:pt>
                <c:pt idx="88">
                  <c:v>4.54765</c:v>
                </c:pt>
                <c:pt idx="89">
                  <c:v>5.7219899999999999</c:v>
                </c:pt>
                <c:pt idx="90">
                  <c:v>4.30037</c:v>
                </c:pt>
                <c:pt idx="91">
                  <c:v>4.81691</c:v>
                </c:pt>
                <c:pt idx="92">
                  <c:v>9.0734399999999997</c:v>
                </c:pt>
                <c:pt idx="93">
                  <c:v>5.6764999999999999</c:v>
                </c:pt>
                <c:pt idx="94">
                  <c:v>7.5672300000000003</c:v>
                </c:pt>
                <c:pt idx="95">
                  <c:v>7.7247899999999996</c:v>
                </c:pt>
                <c:pt idx="96">
                  <c:v>13.335800000000001</c:v>
                </c:pt>
                <c:pt idx="97">
                  <c:v>23.494499999999999</c:v>
                </c:pt>
                <c:pt idx="98">
                  <c:v>16.226700000000001</c:v>
                </c:pt>
                <c:pt idx="99">
                  <c:v>8.1468799999999995</c:v>
                </c:pt>
                <c:pt idx="100">
                  <c:v>2.8141600000000002</c:v>
                </c:pt>
                <c:pt idx="101">
                  <c:v>1.9876499999999999</c:v>
                </c:pt>
                <c:pt idx="102">
                  <c:v>1.77976</c:v>
                </c:pt>
                <c:pt idx="103">
                  <c:v>1.5980799999999999</c:v>
                </c:pt>
                <c:pt idx="104">
                  <c:v>2.12866</c:v>
                </c:pt>
                <c:pt idx="105">
                  <c:v>0.70988499999999999</c:v>
                </c:pt>
                <c:pt idx="106">
                  <c:v>0.50296399999999997</c:v>
                </c:pt>
                <c:pt idx="107">
                  <c:v>0.788053</c:v>
                </c:pt>
                <c:pt idx="108">
                  <c:v>0.539605</c:v>
                </c:pt>
                <c:pt idx="109">
                  <c:v>1.3914599999999999</c:v>
                </c:pt>
                <c:pt idx="110">
                  <c:v>2.0093800000000002</c:v>
                </c:pt>
                <c:pt idx="111">
                  <c:v>1.2535499999999999</c:v>
                </c:pt>
                <c:pt idx="112">
                  <c:v>1.1645399999999999</c:v>
                </c:pt>
                <c:pt idx="113">
                  <c:v>1.4296800000000001</c:v>
                </c:pt>
                <c:pt idx="114">
                  <c:v>0.62917299999999998</c:v>
                </c:pt>
                <c:pt idx="115">
                  <c:v>1.24363</c:v>
                </c:pt>
                <c:pt idx="116">
                  <c:v>1.5834699999999999</c:v>
                </c:pt>
                <c:pt idx="117">
                  <c:v>0.52398199999999995</c:v>
                </c:pt>
                <c:pt idx="118">
                  <c:v>0.39589099999999999</c:v>
                </c:pt>
                <c:pt idx="119">
                  <c:v>1.20617</c:v>
                </c:pt>
                <c:pt idx="120">
                  <c:v>0.40265899999999999</c:v>
                </c:pt>
                <c:pt idx="121">
                  <c:v>0.307087</c:v>
                </c:pt>
                <c:pt idx="122">
                  <c:v>0.670852</c:v>
                </c:pt>
                <c:pt idx="123">
                  <c:v>9.7162999999999999E-2</c:v>
                </c:pt>
                <c:pt idx="124">
                  <c:v>0.433448</c:v>
                </c:pt>
                <c:pt idx="125">
                  <c:v>0.56006400000000001</c:v>
                </c:pt>
                <c:pt idx="126">
                  <c:v>0.469835</c:v>
                </c:pt>
                <c:pt idx="127">
                  <c:v>0.36942799999999998</c:v>
                </c:pt>
                <c:pt idx="128">
                  <c:v>0.91762100000000002</c:v>
                </c:pt>
                <c:pt idx="129">
                  <c:v>0.77227699999999999</c:v>
                </c:pt>
                <c:pt idx="130">
                  <c:v>0.70443999999999996</c:v>
                </c:pt>
                <c:pt idx="131">
                  <c:v>0.49421100000000001</c:v>
                </c:pt>
                <c:pt idx="132">
                  <c:v>0.226578</c:v>
                </c:pt>
                <c:pt idx="133">
                  <c:v>0.32235399999999997</c:v>
                </c:pt>
                <c:pt idx="134">
                  <c:v>0.34647600000000001</c:v>
                </c:pt>
                <c:pt idx="135">
                  <c:v>0.73400799999999999</c:v>
                </c:pt>
                <c:pt idx="136">
                  <c:v>0.55522899999999997</c:v>
                </c:pt>
                <c:pt idx="137">
                  <c:v>0.32861299999999999</c:v>
                </c:pt>
                <c:pt idx="138">
                  <c:v>0.151005</c:v>
                </c:pt>
                <c:pt idx="139">
                  <c:v>0.35304099999999999</c:v>
                </c:pt>
                <c:pt idx="140">
                  <c:v>0.17690900000000001</c:v>
                </c:pt>
                <c:pt idx="141">
                  <c:v>9.1208800000000007E-2</c:v>
                </c:pt>
                <c:pt idx="142">
                  <c:v>0.57405899999999999</c:v>
                </c:pt>
                <c:pt idx="143">
                  <c:v>0.38698500000000002</c:v>
                </c:pt>
                <c:pt idx="144">
                  <c:v>0.257774</c:v>
                </c:pt>
                <c:pt idx="145">
                  <c:v>0.397926</c:v>
                </c:pt>
                <c:pt idx="146">
                  <c:v>0.57268399999999997</c:v>
                </c:pt>
                <c:pt idx="147">
                  <c:v>0.40489799999999998</c:v>
                </c:pt>
                <c:pt idx="148">
                  <c:v>0.38902100000000001</c:v>
                </c:pt>
                <c:pt idx="149">
                  <c:v>0.280165</c:v>
                </c:pt>
                <c:pt idx="150">
                  <c:v>0.292379</c:v>
                </c:pt>
                <c:pt idx="151">
                  <c:v>0.33980900000000003</c:v>
                </c:pt>
                <c:pt idx="152">
                  <c:v>0.30703599999999998</c:v>
                </c:pt>
                <c:pt idx="153">
                  <c:v>0.30673</c:v>
                </c:pt>
                <c:pt idx="154">
                  <c:v>0.30907099999999998</c:v>
                </c:pt>
                <c:pt idx="155">
                  <c:v>0.31034400000000001</c:v>
                </c:pt>
                <c:pt idx="156">
                  <c:v>0.32896900000000001</c:v>
                </c:pt>
                <c:pt idx="157">
                  <c:v>0.334262</c:v>
                </c:pt>
                <c:pt idx="158">
                  <c:v>0.38189600000000001</c:v>
                </c:pt>
                <c:pt idx="159">
                  <c:v>0.35619600000000001</c:v>
                </c:pt>
                <c:pt idx="160">
                  <c:v>0.33980900000000003</c:v>
                </c:pt>
                <c:pt idx="161">
                  <c:v>0.32922400000000002</c:v>
                </c:pt>
                <c:pt idx="162">
                  <c:v>0.35461799999999999</c:v>
                </c:pt>
                <c:pt idx="163">
                  <c:v>0.36464400000000002</c:v>
                </c:pt>
                <c:pt idx="164">
                  <c:v>0.34327000000000002</c:v>
                </c:pt>
                <c:pt idx="165">
                  <c:v>0.40057300000000001</c:v>
                </c:pt>
                <c:pt idx="166">
                  <c:v>0.26749400000000001</c:v>
                </c:pt>
                <c:pt idx="167">
                  <c:v>0.35314299999999998</c:v>
                </c:pt>
                <c:pt idx="168">
                  <c:v>0.41578900000000002</c:v>
                </c:pt>
                <c:pt idx="169">
                  <c:v>0.43573800000000001</c:v>
                </c:pt>
                <c:pt idx="170">
                  <c:v>0.355433</c:v>
                </c:pt>
                <c:pt idx="171">
                  <c:v>0.371921</c:v>
                </c:pt>
                <c:pt idx="172">
                  <c:v>0.46362599999999998</c:v>
                </c:pt>
                <c:pt idx="173">
                  <c:v>0.37797700000000001</c:v>
                </c:pt>
                <c:pt idx="174">
                  <c:v>0.41655199999999998</c:v>
                </c:pt>
                <c:pt idx="175">
                  <c:v>0.38825700000000002</c:v>
                </c:pt>
                <c:pt idx="176">
                  <c:v>0.36454199999999998</c:v>
                </c:pt>
                <c:pt idx="177">
                  <c:v>0.45604299999999998</c:v>
                </c:pt>
                <c:pt idx="178">
                  <c:v>0.46179399999999998</c:v>
                </c:pt>
                <c:pt idx="179">
                  <c:v>0.46520400000000001</c:v>
                </c:pt>
                <c:pt idx="180">
                  <c:v>0.41181899999999999</c:v>
                </c:pt>
                <c:pt idx="181">
                  <c:v>0.39624700000000002</c:v>
                </c:pt>
                <c:pt idx="182">
                  <c:v>0.34988599999999997</c:v>
                </c:pt>
                <c:pt idx="183">
                  <c:v>0.350802</c:v>
                </c:pt>
                <c:pt idx="184">
                  <c:v>0.340115</c:v>
                </c:pt>
                <c:pt idx="185">
                  <c:v>0.34499999999999997</c:v>
                </c:pt>
                <c:pt idx="186">
                  <c:v>0.36133599999999999</c:v>
                </c:pt>
                <c:pt idx="187">
                  <c:v>0.34968199999999999</c:v>
                </c:pt>
                <c:pt idx="188">
                  <c:v>0.34698499999999999</c:v>
                </c:pt>
                <c:pt idx="189">
                  <c:v>0.326629</c:v>
                </c:pt>
                <c:pt idx="190">
                  <c:v>0.33818100000000001</c:v>
                </c:pt>
                <c:pt idx="191">
                  <c:v>0.36800300000000002</c:v>
                </c:pt>
                <c:pt idx="192">
                  <c:v>0.41471999999999998</c:v>
                </c:pt>
                <c:pt idx="193">
                  <c:v>0.42581400000000003</c:v>
                </c:pt>
                <c:pt idx="194">
                  <c:v>0.39823199999999997</c:v>
                </c:pt>
                <c:pt idx="195">
                  <c:v>0.35695900000000003</c:v>
                </c:pt>
                <c:pt idx="196">
                  <c:v>0.32912200000000003</c:v>
                </c:pt>
                <c:pt idx="197">
                  <c:v>0.30052200000000001</c:v>
                </c:pt>
                <c:pt idx="198">
                  <c:v>0.31604300000000002</c:v>
                </c:pt>
                <c:pt idx="199">
                  <c:v>0.31390600000000002</c:v>
                </c:pt>
                <c:pt idx="200">
                  <c:v>0.33487299999999998</c:v>
                </c:pt>
                <c:pt idx="201">
                  <c:v>0.32225199999999998</c:v>
                </c:pt>
                <c:pt idx="202">
                  <c:v>0.31263400000000002</c:v>
                </c:pt>
                <c:pt idx="203">
                  <c:v>0.31242999999999999</c:v>
                </c:pt>
                <c:pt idx="204">
                  <c:v>0.311616</c:v>
                </c:pt>
                <c:pt idx="205">
                  <c:v>0.30662899999999998</c:v>
                </c:pt>
                <c:pt idx="206">
                  <c:v>0.29904599999999998</c:v>
                </c:pt>
                <c:pt idx="207">
                  <c:v>0.29471999999999998</c:v>
                </c:pt>
                <c:pt idx="208">
                  <c:v>0.30153999999999997</c:v>
                </c:pt>
                <c:pt idx="209">
                  <c:v>0.29136099999999998</c:v>
                </c:pt>
                <c:pt idx="210">
                  <c:v>0.29466900000000001</c:v>
                </c:pt>
                <c:pt idx="211">
                  <c:v>0.298792</c:v>
                </c:pt>
                <c:pt idx="212">
                  <c:v>0.35558499999999998</c:v>
                </c:pt>
                <c:pt idx="213">
                  <c:v>0.26713799999999999</c:v>
                </c:pt>
                <c:pt idx="214">
                  <c:v>0.37874099999999999</c:v>
                </c:pt>
                <c:pt idx="215">
                  <c:v>0.14159099999999999</c:v>
                </c:pt>
                <c:pt idx="216">
                  <c:v>0.120878</c:v>
                </c:pt>
                <c:pt idx="217">
                  <c:v>0.21787500000000001</c:v>
                </c:pt>
                <c:pt idx="218">
                  <c:v>0.32199800000000001</c:v>
                </c:pt>
                <c:pt idx="219">
                  <c:v>0.278283</c:v>
                </c:pt>
                <c:pt idx="220">
                  <c:v>0.24545800000000001</c:v>
                </c:pt>
                <c:pt idx="221">
                  <c:v>0.18413499999999999</c:v>
                </c:pt>
                <c:pt idx="222">
                  <c:v>0.25685799999999998</c:v>
                </c:pt>
                <c:pt idx="223">
                  <c:v>0.22805400000000001</c:v>
                </c:pt>
                <c:pt idx="224">
                  <c:v>0.24947800000000001</c:v>
                </c:pt>
                <c:pt idx="225">
                  <c:v>0.239708</c:v>
                </c:pt>
                <c:pt idx="226">
                  <c:v>0.290802</c:v>
                </c:pt>
                <c:pt idx="227">
                  <c:v>0.25792599999999999</c:v>
                </c:pt>
                <c:pt idx="228">
                  <c:v>0.25797700000000001</c:v>
                </c:pt>
                <c:pt idx="229">
                  <c:v>0.285356</c:v>
                </c:pt>
                <c:pt idx="230">
                  <c:v>0.277061</c:v>
                </c:pt>
                <c:pt idx="231">
                  <c:v>0.27472000000000002</c:v>
                </c:pt>
                <c:pt idx="232">
                  <c:v>0.276451</c:v>
                </c:pt>
                <c:pt idx="233">
                  <c:v>0.29583999999999999</c:v>
                </c:pt>
                <c:pt idx="234">
                  <c:v>0.27243000000000001</c:v>
                </c:pt>
                <c:pt idx="235">
                  <c:v>0.26271</c:v>
                </c:pt>
                <c:pt idx="236">
                  <c:v>0.26403300000000002</c:v>
                </c:pt>
                <c:pt idx="237">
                  <c:v>0.271565</c:v>
                </c:pt>
                <c:pt idx="238">
                  <c:v>0.28428799999999999</c:v>
                </c:pt>
                <c:pt idx="239">
                  <c:v>0.294211</c:v>
                </c:pt>
                <c:pt idx="240">
                  <c:v>0.27181899999999998</c:v>
                </c:pt>
                <c:pt idx="241">
                  <c:v>0.30423699999999998</c:v>
                </c:pt>
                <c:pt idx="242">
                  <c:v>0.29482199999999997</c:v>
                </c:pt>
                <c:pt idx="243">
                  <c:v>0.286883</c:v>
                </c:pt>
                <c:pt idx="244">
                  <c:v>0.27695900000000001</c:v>
                </c:pt>
                <c:pt idx="245">
                  <c:v>0.27762100000000001</c:v>
                </c:pt>
                <c:pt idx="246">
                  <c:v>0.27543299999999998</c:v>
                </c:pt>
                <c:pt idx="247">
                  <c:v>0.26031799999999999</c:v>
                </c:pt>
                <c:pt idx="248">
                  <c:v>0.28082699999999999</c:v>
                </c:pt>
                <c:pt idx="249">
                  <c:v>0.305255</c:v>
                </c:pt>
                <c:pt idx="250">
                  <c:v>0.193855</c:v>
                </c:pt>
                <c:pt idx="251">
                  <c:v>0.25741700000000001</c:v>
                </c:pt>
                <c:pt idx="252">
                  <c:v>0.279555</c:v>
                </c:pt>
                <c:pt idx="253">
                  <c:v>0.232379</c:v>
                </c:pt>
                <c:pt idx="254">
                  <c:v>0.26332100000000003</c:v>
                </c:pt>
                <c:pt idx="255">
                  <c:v>0.29512699999999997</c:v>
                </c:pt>
                <c:pt idx="256">
                  <c:v>0.31868999999999997</c:v>
                </c:pt>
                <c:pt idx="257">
                  <c:v>0.35070000000000001</c:v>
                </c:pt>
                <c:pt idx="258">
                  <c:v>0.32978400000000002</c:v>
                </c:pt>
                <c:pt idx="259">
                  <c:v>0.317417</c:v>
                </c:pt>
                <c:pt idx="260">
                  <c:v>0.30988599999999999</c:v>
                </c:pt>
                <c:pt idx="261">
                  <c:v>0.32545800000000003</c:v>
                </c:pt>
                <c:pt idx="262">
                  <c:v>0.32632299999999997</c:v>
                </c:pt>
                <c:pt idx="263">
                  <c:v>0.33232800000000001</c:v>
                </c:pt>
                <c:pt idx="264">
                  <c:v>0.34286299999999997</c:v>
                </c:pt>
                <c:pt idx="265">
                  <c:v>0.32912200000000003</c:v>
                </c:pt>
                <c:pt idx="266">
                  <c:v>0.33935100000000001</c:v>
                </c:pt>
                <c:pt idx="267">
                  <c:v>0.33126</c:v>
                </c:pt>
                <c:pt idx="268">
                  <c:v>0.32296399999999997</c:v>
                </c:pt>
                <c:pt idx="269">
                  <c:v>0.330903</c:v>
                </c:pt>
                <c:pt idx="270">
                  <c:v>0.32276100000000002</c:v>
                </c:pt>
                <c:pt idx="271">
                  <c:v>0.31120900000000001</c:v>
                </c:pt>
                <c:pt idx="272">
                  <c:v>0.31640000000000001</c:v>
                </c:pt>
                <c:pt idx="273">
                  <c:v>0.30988599999999999</c:v>
                </c:pt>
                <c:pt idx="274">
                  <c:v>0.30382999999999999</c:v>
                </c:pt>
                <c:pt idx="275">
                  <c:v>0.30596699999999999</c:v>
                </c:pt>
                <c:pt idx="276">
                  <c:v>0.30912200000000001</c:v>
                </c:pt>
                <c:pt idx="277">
                  <c:v>0.34296399999999999</c:v>
                </c:pt>
                <c:pt idx="278">
                  <c:v>0.349275</c:v>
                </c:pt>
                <c:pt idx="279">
                  <c:v>0.318384</c:v>
                </c:pt>
                <c:pt idx="280">
                  <c:v>0.29329499999999997</c:v>
                </c:pt>
                <c:pt idx="281">
                  <c:v>0.35512700000000003</c:v>
                </c:pt>
                <c:pt idx="282">
                  <c:v>0.35288799999999998</c:v>
                </c:pt>
                <c:pt idx="283">
                  <c:v>0.27777400000000002</c:v>
                </c:pt>
                <c:pt idx="284">
                  <c:v>0.31787599999999999</c:v>
                </c:pt>
                <c:pt idx="285">
                  <c:v>0.32810400000000001</c:v>
                </c:pt>
                <c:pt idx="286">
                  <c:v>0.28830800000000001</c:v>
                </c:pt>
                <c:pt idx="287">
                  <c:v>0.36036899999999999</c:v>
                </c:pt>
                <c:pt idx="288">
                  <c:v>0.35675600000000002</c:v>
                </c:pt>
                <c:pt idx="289">
                  <c:v>0.421489</c:v>
                </c:pt>
                <c:pt idx="290">
                  <c:v>0.37665399999999999</c:v>
                </c:pt>
                <c:pt idx="291">
                  <c:v>0.38428800000000002</c:v>
                </c:pt>
                <c:pt idx="292">
                  <c:v>0.45436399999999999</c:v>
                </c:pt>
                <c:pt idx="293">
                  <c:v>0.400725</c:v>
                </c:pt>
                <c:pt idx="294">
                  <c:v>0.385967</c:v>
                </c:pt>
                <c:pt idx="295">
                  <c:v>0.41156500000000001</c:v>
                </c:pt>
                <c:pt idx="296">
                  <c:v>0.458893</c:v>
                </c:pt>
                <c:pt idx="297">
                  <c:v>0.40250599999999997</c:v>
                </c:pt>
                <c:pt idx="298">
                  <c:v>0.38270999999999999</c:v>
                </c:pt>
                <c:pt idx="299">
                  <c:v>0.42835899999999999</c:v>
                </c:pt>
                <c:pt idx="300">
                  <c:v>0.41156500000000001</c:v>
                </c:pt>
                <c:pt idx="301">
                  <c:v>0.40148899999999998</c:v>
                </c:pt>
                <c:pt idx="302">
                  <c:v>0.40627200000000002</c:v>
                </c:pt>
                <c:pt idx="303">
                  <c:v>0.40835900000000003</c:v>
                </c:pt>
                <c:pt idx="304">
                  <c:v>0.412379</c:v>
                </c:pt>
                <c:pt idx="305">
                  <c:v>0.40657799999999999</c:v>
                </c:pt>
                <c:pt idx="306">
                  <c:v>0.39421099999999998</c:v>
                </c:pt>
                <c:pt idx="307">
                  <c:v>0.34672999999999998</c:v>
                </c:pt>
                <c:pt idx="308">
                  <c:v>0.34617100000000001</c:v>
                </c:pt>
                <c:pt idx="309">
                  <c:v>0.37120900000000001</c:v>
                </c:pt>
                <c:pt idx="310">
                  <c:v>0.35924899999999999</c:v>
                </c:pt>
                <c:pt idx="311">
                  <c:v>0.35182000000000002</c:v>
                </c:pt>
                <c:pt idx="312">
                  <c:v>0.35309200000000002</c:v>
                </c:pt>
                <c:pt idx="313">
                  <c:v>0.34347299999999997</c:v>
                </c:pt>
                <c:pt idx="314">
                  <c:v>0.338283</c:v>
                </c:pt>
                <c:pt idx="315">
                  <c:v>0.34642499999999998</c:v>
                </c:pt>
                <c:pt idx="316">
                  <c:v>0.34204800000000002</c:v>
                </c:pt>
                <c:pt idx="317">
                  <c:v>0.33812999999999999</c:v>
                </c:pt>
                <c:pt idx="318">
                  <c:v>0.341947</c:v>
                </c:pt>
                <c:pt idx="319">
                  <c:v>0.354771</c:v>
                </c:pt>
                <c:pt idx="320">
                  <c:v>0.34087800000000001</c:v>
                </c:pt>
                <c:pt idx="321">
                  <c:v>0.36983500000000002</c:v>
                </c:pt>
                <c:pt idx="322">
                  <c:v>0.361489</c:v>
                </c:pt>
                <c:pt idx="323">
                  <c:v>0.39151399999999997</c:v>
                </c:pt>
                <c:pt idx="324">
                  <c:v>0.41212500000000002</c:v>
                </c:pt>
                <c:pt idx="325">
                  <c:v>0.40896900000000003</c:v>
                </c:pt>
                <c:pt idx="326">
                  <c:v>0.407443</c:v>
                </c:pt>
                <c:pt idx="327">
                  <c:v>0.41700999999999999</c:v>
                </c:pt>
                <c:pt idx="328">
                  <c:v>0.44306600000000002</c:v>
                </c:pt>
                <c:pt idx="329">
                  <c:v>0.47879100000000002</c:v>
                </c:pt>
                <c:pt idx="330">
                  <c:v>0.51767200000000002</c:v>
                </c:pt>
                <c:pt idx="331">
                  <c:v>0.58214999999999995</c:v>
                </c:pt>
                <c:pt idx="332">
                  <c:v>0.64362600000000003</c:v>
                </c:pt>
                <c:pt idx="333">
                  <c:v>0.64454199999999995</c:v>
                </c:pt>
                <c:pt idx="334">
                  <c:v>0.580623</c:v>
                </c:pt>
                <c:pt idx="335">
                  <c:v>0.45853699999999997</c:v>
                </c:pt>
                <c:pt idx="336">
                  <c:v>0.41365099999999999</c:v>
                </c:pt>
                <c:pt idx="337">
                  <c:v>0.38769700000000001</c:v>
                </c:pt>
                <c:pt idx="338">
                  <c:v>0.38347300000000001</c:v>
                </c:pt>
                <c:pt idx="339">
                  <c:v>0.386629</c:v>
                </c:pt>
                <c:pt idx="340">
                  <c:v>0.438079</c:v>
                </c:pt>
                <c:pt idx="341">
                  <c:v>0.43207400000000001</c:v>
                </c:pt>
                <c:pt idx="342">
                  <c:v>0.42897000000000002</c:v>
                </c:pt>
                <c:pt idx="343">
                  <c:v>0.42622100000000002</c:v>
                </c:pt>
                <c:pt idx="344">
                  <c:v>0.43227700000000002</c:v>
                </c:pt>
                <c:pt idx="345">
                  <c:v>0.44276100000000002</c:v>
                </c:pt>
                <c:pt idx="346">
                  <c:v>0.43695899999999999</c:v>
                </c:pt>
                <c:pt idx="347">
                  <c:v>0.46718799999999999</c:v>
                </c:pt>
                <c:pt idx="348">
                  <c:v>0.34851100000000002</c:v>
                </c:pt>
                <c:pt idx="349">
                  <c:v>0.419402</c:v>
                </c:pt>
                <c:pt idx="350">
                  <c:v>0.41309200000000001</c:v>
                </c:pt>
                <c:pt idx="351">
                  <c:v>0.40581400000000001</c:v>
                </c:pt>
                <c:pt idx="352">
                  <c:v>0.41751899999999997</c:v>
                </c:pt>
                <c:pt idx="353">
                  <c:v>0.41599199999999997</c:v>
                </c:pt>
                <c:pt idx="354">
                  <c:v>0.414109</c:v>
                </c:pt>
                <c:pt idx="355">
                  <c:v>0.41385499999999997</c:v>
                </c:pt>
                <c:pt idx="356">
                  <c:v>0.41741699999999998</c:v>
                </c:pt>
                <c:pt idx="357">
                  <c:v>0.41334599999999999</c:v>
                </c:pt>
                <c:pt idx="358">
                  <c:v>0.40988599999999997</c:v>
                </c:pt>
                <c:pt idx="359">
                  <c:v>0.41405900000000001</c:v>
                </c:pt>
                <c:pt idx="360">
                  <c:v>0.41253200000000001</c:v>
                </c:pt>
                <c:pt idx="361">
                  <c:v>0.411107</c:v>
                </c:pt>
                <c:pt idx="362">
                  <c:v>0.41314299999999998</c:v>
                </c:pt>
                <c:pt idx="363">
                  <c:v>0.422099</c:v>
                </c:pt>
                <c:pt idx="364">
                  <c:v>0.42138700000000001</c:v>
                </c:pt>
                <c:pt idx="365">
                  <c:v>0.422099</c:v>
                </c:pt>
                <c:pt idx="366">
                  <c:v>0.42164099999999999</c:v>
                </c:pt>
                <c:pt idx="367">
                  <c:v>0.42296499999999998</c:v>
                </c:pt>
                <c:pt idx="368">
                  <c:v>0.43003799999999998</c:v>
                </c:pt>
                <c:pt idx="369">
                  <c:v>0.43985999999999997</c:v>
                </c:pt>
                <c:pt idx="370">
                  <c:v>0.44164100000000001</c:v>
                </c:pt>
                <c:pt idx="371">
                  <c:v>0.43751899999999999</c:v>
                </c:pt>
                <c:pt idx="372">
                  <c:v>0.428817</c:v>
                </c:pt>
                <c:pt idx="373">
                  <c:v>0.423321</c:v>
                </c:pt>
                <c:pt idx="374">
                  <c:v>0.41863899999999998</c:v>
                </c:pt>
                <c:pt idx="375">
                  <c:v>0.420624</c:v>
                </c:pt>
                <c:pt idx="376">
                  <c:v>0.41975800000000002</c:v>
                </c:pt>
                <c:pt idx="377">
                  <c:v>0.42586499999999999</c:v>
                </c:pt>
                <c:pt idx="378">
                  <c:v>0.39288800000000001</c:v>
                </c:pt>
                <c:pt idx="379">
                  <c:v>0.37848599999999999</c:v>
                </c:pt>
                <c:pt idx="380">
                  <c:v>0.36983500000000002</c:v>
                </c:pt>
                <c:pt idx="381">
                  <c:v>0.35894399999999999</c:v>
                </c:pt>
                <c:pt idx="382">
                  <c:v>0.43914799999999998</c:v>
                </c:pt>
                <c:pt idx="383">
                  <c:v>0.41527999999999998</c:v>
                </c:pt>
                <c:pt idx="384">
                  <c:v>0.49176900000000001</c:v>
                </c:pt>
                <c:pt idx="385">
                  <c:v>0.53619600000000001</c:v>
                </c:pt>
                <c:pt idx="386">
                  <c:v>0.65955399999999997</c:v>
                </c:pt>
                <c:pt idx="387">
                  <c:v>0.52179399999999998</c:v>
                </c:pt>
                <c:pt idx="388">
                  <c:v>0.55232800000000004</c:v>
                </c:pt>
                <c:pt idx="389">
                  <c:v>0.43665399999999999</c:v>
                </c:pt>
                <c:pt idx="390">
                  <c:v>0.51904600000000001</c:v>
                </c:pt>
                <c:pt idx="391">
                  <c:v>0.58174300000000001</c:v>
                </c:pt>
                <c:pt idx="392">
                  <c:v>0.47075099999999998</c:v>
                </c:pt>
                <c:pt idx="393">
                  <c:v>0.48138700000000001</c:v>
                </c:pt>
                <c:pt idx="394">
                  <c:v>0.45080199999999998</c:v>
                </c:pt>
                <c:pt idx="395">
                  <c:v>0.51360099999999997</c:v>
                </c:pt>
                <c:pt idx="396">
                  <c:v>0.40886800000000001</c:v>
                </c:pt>
                <c:pt idx="397">
                  <c:v>0.43517800000000001</c:v>
                </c:pt>
                <c:pt idx="398">
                  <c:v>0.460115</c:v>
                </c:pt>
                <c:pt idx="399">
                  <c:v>0.475636</c:v>
                </c:pt>
                <c:pt idx="400">
                  <c:v>0.42474600000000001</c:v>
                </c:pt>
                <c:pt idx="401">
                  <c:v>0.43512699999999999</c:v>
                </c:pt>
                <c:pt idx="402">
                  <c:v>0.43930000000000002</c:v>
                </c:pt>
                <c:pt idx="403">
                  <c:v>0.431921</c:v>
                </c:pt>
                <c:pt idx="404">
                  <c:v>0.43701000000000001</c:v>
                </c:pt>
                <c:pt idx="405">
                  <c:v>0.440471</c:v>
                </c:pt>
                <c:pt idx="406">
                  <c:v>0.44708700000000001</c:v>
                </c:pt>
                <c:pt idx="407">
                  <c:v>0.43604300000000001</c:v>
                </c:pt>
                <c:pt idx="408">
                  <c:v>0.44082700000000002</c:v>
                </c:pt>
                <c:pt idx="409">
                  <c:v>0.43787500000000001</c:v>
                </c:pt>
                <c:pt idx="410">
                  <c:v>0.43843500000000002</c:v>
                </c:pt>
                <c:pt idx="411">
                  <c:v>0.43533100000000002</c:v>
                </c:pt>
                <c:pt idx="412">
                  <c:v>0.437417</c:v>
                </c:pt>
                <c:pt idx="413">
                  <c:v>0.43975799999999998</c:v>
                </c:pt>
                <c:pt idx="414">
                  <c:v>0.43833299999999997</c:v>
                </c:pt>
                <c:pt idx="415">
                  <c:v>0.43726500000000001</c:v>
                </c:pt>
                <c:pt idx="416">
                  <c:v>0.43171799999999999</c:v>
                </c:pt>
                <c:pt idx="417">
                  <c:v>0.43339699999999998</c:v>
                </c:pt>
                <c:pt idx="418">
                  <c:v>0.42535600000000001</c:v>
                </c:pt>
                <c:pt idx="419">
                  <c:v>0.43044500000000002</c:v>
                </c:pt>
                <c:pt idx="420">
                  <c:v>0.43222699999999997</c:v>
                </c:pt>
                <c:pt idx="421">
                  <c:v>0.42622100000000002</c:v>
                </c:pt>
                <c:pt idx="422">
                  <c:v>0.43110700000000002</c:v>
                </c:pt>
                <c:pt idx="423">
                  <c:v>0.42947800000000003</c:v>
                </c:pt>
                <c:pt idx="424">
                  <c:v>0.44062400000000002</c:v>
                </c:pt>
                <c:pt idx="425">
                  <c:v>0.463117</c:v>
                </c:pt>
                <c:pt idx="426">
                  <c:v>0.50535600000000003</c:v>
                </c:pt>
                <c:pt idx="427">
                  <c:v>0.51080099999999995</c:v>
                </c:pt>
                <c:pt idx="428">
                  <c:v>0.48118300000000003</c:v>
                </c:pt>
                <c:pt idx="429">
                  <c:v>0.53207400000000005</c:v>
                </c:pt>
                <c:pt idx="430">
                  <c:v>0.55319399999999996</c:v>
                </c:pt>
                <c:pt idx="431">
                  <c:v>0.47919899999999999</c:v>
                </c:pt>
                <c:pt idx="432">
                  <c:v>0.393397</c:v>
                </c:pt>
                <c:pt idx="433">
                  <c:v>0.48204900000000001</c:v>
                </c:pt>
                <c:pt idx="434">
                  <c:v>0.412939</c:v>
                </c:pt>
                <c:pt idx="435">
                  <c:v>0.41960599999999998</c:v>
                </c:pt>
                <c:pt idx="436">
                  <c:v>0.42729</c:v>
                </c:pt>
                <c:pt idx="437">
                  <c:v>0.40790100000000001</c:v>
                </c:pt>
                <c:pt idx="438">
                  <c:v>0.40148899999999998</c:v>
                </c:pt>
                <c:pt idx="439">
                  <c:v>0.40133600000000003</c:v>
                </c:pt>
                <c:pt idx="440">
                  <c:v>0.44530500000000001</c:v>
                </c:pt>
                <c:pt idx="441">
                  <c:v>0.42194700000000002</c:v>
                </c:pt>
                <c:pt idx="442">
                  <c:v>0.442608</c:v>
                </c:pt>
                <c:pt idx="443">
                  <c:v>0.43543300000000001</c:v>
                </c:pt>
                <c:pt idx="444">
                  <c:v>0.45899499999999999</c:v>
                </c:pt>
                <c:pt idx="445">
                  <c:v>0.485458</c:v>
                </c:pt>
                <c:pt idx="446">
                  <c:v>0.47497499999999998</c:v>
                </c:pt>
                <c:pt idx="447">
                  <c:v>0.49777399999999999</c:v>
                </c:pt>
                <c:pt idx="448">
                  <c:v>0.440776</c:v>
                </c:pt>
                <c:pt idx="449">
                  <c:v>0.45767200000000002</c:v>
                </c:pt>
                <c:pt idx="450">
                  <c:v>0.41008899999999998</c:v>
                </c:pt>
                <c:pt idx="451">
                  <c:v>0.40123399999999998</c:v>
                </c:pt>
                <c:pt idx="452">
                  <c:v>0.43426199999999998</c:v>
                </c:pt>
                <c:pt idx="453">
                  <c:v>0.38734099999999999</c:v>
                </c:pt>
                <c:pt idx="454">
                  <c:v>0.425153</c:v>
                </c:pt>
                <c:pt idx="455">
                  <c:v>0.413601</c:v>
                </c:pt>
                <c:pt idx="456">
                  <c:v>0.50026700000000002</c:v>
                </c:pt>
                <c:pt idx="457">
                  <c:v>0.45812999999999998</c:v>
                </c:pt>
                <c:pt idx="458">
                  <c:v>0.44937700000000003</c:v>
                </c:pt>
                <c:pt idx="459">
                  <c:v>0.443575</c:v>
                </c:pt>
                <c:pt idx="460">
                  <c:v>0.43563600000000002</c:v>
                </c:pt>
                <c:pt idx="461">
                  <c:v>0.44713700000000001</c:v>
                </c:pt>
                <c:pt idx="462">
                  <c:v>0.44479600000000002</c:v>
                </c:pt>
                <c:pt idx="463">
                  <c:v>0.43675599999999998</c:v>
                </c:pt>
                <c:pt idx="464">
                  <c:v>0.43517800000000001</c:v>
                </c:pt>
                <c:pt idx="465">
                  <c:v>0.44041999999999998</c:v>
                </c:pt>
                <c:pt idx="466">
                  <c:v>0.43782500000000002</c:v>
                </c:pt>
                <c:pt idx="467">
                  <c:v>0.43589099999999997</c:v>
                </c:pt>
                <c:pt idx="468">
                  <c:v>0.435585</c:v>
                </c:pt>
                <c:pt idx="469">
                  <c:v>0.43487300000000001</c:v>
                </c:pt>
                <c:pt idx="470">
                  <c:v>0.42937700000000001</c:v>
                </c:pt>
                <c:pt idx="471">
                  <c:v>0.43436399999999997</c:v>
                </c:pt>
                <c:pt idx="472">
                  <c:v>0.43507600000000002</c:v>
                </c:pt>
                <c:pt idx="473">
                  <c:v>0.43594100000000002</c:v>
                </c:pt>
                <c:pt idx="474">
                  <c:v>0.43487300000000001</c:v>
                </c:pt>
                <c:pt idx="475">
                  <c:v>0.43319299999999999</c:v>
                </c:pt>
                <c:pt idx="476">
                  <c:v>0.43385499999999999</c:v>
                </c:pt>
                <c:pt idx="477">
                  <c:v>0.43309199999999998</c:v>
                </c:pt>
                <c:pt idx="478">
                  <c:v>0.43533100000000002</c:v>
                </c:pt>
                <c:pt idx="479">
                  <c:v>0.43298999999999999</c:v>
                </c:pt>
                <c:pt idx="480">
                  <c:v>0.43151400000000001</c:v>
                </c:pt>
                <c:pt idx="481">
                  <c:v>0.43151400000000001</c:v>
                </c:pt>
                <c:pt idx="482">
                  <c:v>0.43059799999999998</c:v>
                </c:pt>
                <c:pt idx="483">
                  <c:v>0.43212499999999998</c:v>
                </c:pt>
                <c:pt idx="484">
                  <c:v>0.43304100000000001</c:v>
                </c:pt>
                <c:pt idx="485">
                  <c:v>0.42891899999999999</c:v>
                </c:pt>
                <c:pt idx="486">
                  <c:v>0.436145</c:v>
                </c:pt>
                <c:pt idx="487">
                  <c:v>0.42907099999999998</c:v>
                </c:pt>
                <c:pt idx="488">
                  <c:v>0.43171799999999999</c:v>
                </c:pt>
                <c:pt idx="489">
                  <c:v>0.43070000000000003</c:v>
                </c:pt>
                <c:pt idx="490">
                  <c:v>0.42474600000000001</c:v>
                </c:pt>
                <c:pt idx="491">
                  <c:v>0.42922399999999999</c:v>
                </c:pt>
                <c:pt idx="492">
                  <c:v>0.42718800000000001</c:v>
                </c:pt>
                <c:pt idx="493">
                  <c:v>0.43212499999999998</c:v>
                </c:pt>
                <c:pt idx="494">
                  <c:v>0.44973299999999999</c:v>
                </c:pt>
                <c:pt idx="495">
                  <c:v>0.419402</c:v>
                </c:pt>
                <c:pt idx="496">
                  <c:v>0.44815500000000003</c:v>
                </c:pt>
                <c:pt idx="497">
                  <c:v>0.313448</c:v>
                </c:pt>
                <c:pt idx="498">
                  <c:v>0.51309199999999999</c:v>
                </c:pt>
                <c:pt idx="499">
                  <c:v>0.38652700000000001</c:v>
                </c:pt>
                <c:pt idx="500">
                  <c:v>0.42958000000000002</c:v>
                </c:pt>
                <c:pt idx="501">
                  <c:v>0.39334599999999997</c:v>
                </c:pt>
                <c:pt idx="502">
                  <c:v>0.46367700000000001</c:v>
                </c:pt>
                <c:pt idx="503">
                  <c:v>0.42052200000000001</c:v>
                </c:pt>
                <c:pt idx="504">
                  <c:v>0.43833299999999997</c:v>
                </c:pt>
                <c:pt idx="505">
                  <c:v>0.434415</c:v>
                </c:pt>
                <c:pt idx="506">
                  <c:v>0.452125</c:v>
                </c:pt>
                <c:pt idx="507">
                  <c:v>0.419962</c:v>
                </c:pt>
                <c:pt idx="508">
                  <c:v>0.46245599999999998</c:v>
                </c:pt>
                <c:pt idx="509">
                  <c:v>0.37843500000000002</c:v>
                </c:pt>
                <c:pt idx="510">
                  <c:v>0.31283699999999998</c:v>
                </c:pt>
                <c:pt idx="511">
                  <c:v>0.26377899999999999</c:v>
                </c:pt>
                <c:pt idx="512">
                  <c:v>0.107748</c:v>
                </c:pt>
                <c:pt idx="513">
                  <c:v>-4.4872500000000003E-2</c:v>
                </c:pt>
                <c:pt idx="514">
                  <c:v>7.5483700000000001E-2</c:v>
                </c:pt>
                <c:pt idx="515">
                  <c:v>7.9656699999999997E-2</c:v>
                </c:pt>
                <c:pt idx="516">
                  <c:v>-9.6475500000000006E-2</c:v>
                </c:pt>
                <c:pt idx="517">
                  <c:v>-0.37016500000000002</c:v>
                </c:pt>
                <c:pt idx="518">
                  <c:v>-0.589503</c:v>
                </c:pt>
                <c:pt idx="519">
                  <c:v>-0.27520299999999998</c:v>
                </c:pt>
                <c:pt idx="520">
                  <c:v>0.20260800000000001</c:v>
                </c:pt>
                <c:pt idx="521">
                  <c:v>0.32164100000000001</c:v>
                </c:pt>
                <c:pt idx="522">
                  <c:v>0.331565</c:v>
                </c:pt>
                <c:pt idx="523">
                  <c:v>0.39782499999999998</c:v>
                </c:pt>
                <c:pt idx="524">
                  <c:v>0.29461799999999999</c:v>
                </c:pt>
                <c:pt idx="525">
                  <c:v>0.39772299999999999</c:v>
                </c:pt>
                <c:pt idx="526">
                  <c:v>0.26622099999999999</c:v>
                </c:pt>
                <c:pt idx="527">
                  <c:v>0.31675599999999998</c:v>
                </c:pt>
                <c:pt idx="528">
                  <c:v>0.36759500000000001</c:v>
                </c:pt>
                <c:pt idx="529">
                  <c:v>0.34403299999999998</c:v>
                </c:pt>
                <c:pt idx="530">
                  <c:v>0.199708</c:v>
                </c:pt>
                <c:pt idx="531">
                  <c:v>0.54891900000000005</c:v>
                </c:pt>
                <c:pt idx="532">
                  <c:v>1.96383</c:v>
                </c:pt>
                <c:pt idx="533">
                  <c:v>3.7944100000000001</c:v>
                </c:pt>
                <c:pt idx="534">
                  <c:v>3.1045400000000001</c:v>
                </c:pt>
                <c:pt idx="535">
                  <c:v>1.80958</c:v>
                </c:pt>
                <c:pt idx="536">
                  <c:v>1.64821</c:v>
                </c:pt>
                <c:pt idx="537">
                  <c:v>0.83482199999999995</c:v>
                </c:pt>
                <c:pt idx="538">
                  <c:v>0.475636</c:v>
                </c:pt>
                <c:pt idx="539">
                  <c:v>0.39512700000000001</c:v>
                </c:pt>
                <c:pt idx="540">
                  <c:v>0.52647600000000006</c:v>
                </c:pt>
                <c:pt idx="541">
                  <c:v>0.39334599999999997</c:v>
                </c:pt>
                <c:pt idx="542">
                  <c:v>0.432481</c:v>
                </c:pt>
                <c:pt idx="543">
                  <c:v>0.44744299999999998</c:v>
                </c:pt>
                <c:pt idx="544">
                  <c:v>0.79181900000000005</c:v>
                </c:pt>
                <c:pt idx="545">
                  <c:v>0.55507600000000001</c:v>
                </c:pt>
                <c:pt idx="546">
                  <c:v>0.50571299999999997</c:v>
                </c:pt>
                <c:pt idx="547">
                  <c:v>0.452125</c:v>
                </c:pt>
                <c:pt idx="548">
                  <c:v>0.46199800000000002</c:v>
                </c:pt>
                <c:pt idx="549">
                  <c:v>0.39746799999999999</c:v>
                </c:pt>
                <c:pt idx="550">
                  <c:v>0.45548300000000003</c:v>
                </c:pt>
                <c:pt idx="551">
                  <c:v>0.69253200000000004</c:v>
                </c:pt>
                <c:pt idx="552">
                  <c:v>1.35019</c:v>
                </c:pt>
                <c:pt idx="553">
                  <c:v>1.8470899999999999</c:v>
                </c:pt>
                <c:pt idx="554">
                  <c:v>1.9532400000000001</c:v>
                </c:pt>
                <c:pt idx="555">
                  <c:v>0.766629</c:v>
                </c:pt>
                <c:pt idx="556">
                  <c:v>0.45650099999999999</c:v>
                </c:pt>
                <c:pt idx="557">
                  <c:v>0.56856300000000004</c:v>
                </c:pt>
                <c:pt idx="558">
                  <c:v>0.424288</c:v>
                </c:pt>
                <c:pt idx="559">
                  <c:v>0.505</c:v>
                </c:pt>
                <c:pt idx="560">
                  <c:v>0.48790099999999997</c:v>
                </c:pt>
                <c:pt idx="561">
                  <c:v>0.52225200000000005</c:v>
                </c:pt>
                <c:pt idx="562">
                  <c:v>0.37706099999999998</c:v>
                </c:pt>
                <c:pt idx="563">
                  <c:v>0.42907099999999998</c:v>
                </c:pt>
                <c:pt idx="564">
                  <c:v>0.35792600000000002</c:v>
                </c:pt>
                <c:pt idx="565">
                  <c:v>0.48830800000000002</c:v>
                </c:pt>
                <c:pt idx="566">
                  <c:v>0.49792599999999998</c:v>
                </c:pt>
                <c:pt idx="567">
                  <c:v>0.96454200000000001</c:v>
                </c:pt>
                <c:pt idx="568">
                  <c:v>1.1285099999999999</c:v>
                </c:pt>
                <c:pt idx="569">
                  <c:v>0.91273499999999996</c:v>
                </c:pt>
                <c:pt idx="570">
                  <c:v>0.54840999999999995</c:v>
                </c:pt>
                <c:pt idx="571">
                  <c:v>0.59268500000000002</c:v>
                </c:pt>
                <c:pt idx="572">
                  <c:v>0.33818100000000001</c:v>
                </c:pt>
                <c:pt idx="573">
                  <c:v>0.459453</c:v>
                </c:pt>
                <c:pt idx="574">
                  <c:v>0.221998</c:v>
                </c:pt>
                <c:pt idx="575">
                  <c:v>0.47538200000000003</c:v>
                </c:pt>
                <c:pt idx="576">
                  <c:v>0.184644</c:v>
                </c:pt>
                <c:pt idx="577">
                  <c:v>0.480827</c:v>
                </c:pt>
                <c:pt idx="578">
                  <c:v>0.21482200000000001</c:v>
                </c:pt>
                <c:pt idx="579">
                  <c:v>0.51298999999999995</c:v>
                </c:pt>
                <c:pt idx="580">
                  <c:v>0.17131099999999999</c:v>
                </c:pt>
                <c:pt idx="581">
                  <c:v>0.462252</c:v>
                </c:pt>
                <c:pt idx="582">
                  <c:v>0.19151399999999999</c:v>
                </c:pt>
                <c:pt idx="583">
                  <c:v>0.482099</c:v>
                </c:pt>
                <c:pt idx="584">
                  <c:v>0.54042000000000001</c:v>
                </c:pt>
                <c:pt idx="585">
                  <c:v>0.86133599999999999</c:v>
                </c:pt>
                <c:pt idx="586">
                  <c:v>1.16795</c:v>
                </c:pt>
                <c:pt idx="587">
                  <c:v>1.41452</c:v>
                </c:pt>
                <c:pt idx="588">
                  <c:v>0.80087799999999998</c:v>
                </c:pt>
                <c:pt idx="589">
                  <c:v>0.68815499999999996</c:v>
                </c:pt>
                <c:pt idx="590">
                  <c:v>0.58067400000000002</c:v>
                </c:pt>
                <c:pt idx="591">
                  <c:v>0.68265900000000002</c:v>
                </c:pt>
                <c:pt idx="592">
                  <c:v>0.52041999999999999</c:v>
                </c:pt>
                <c:pt idx="593">
                  <c:v>0.29634899999999997</c:v>
                </c:pt>
                <c:pt idx="594">
                  <c:v>0.51960600000000001</c:v>
                </c:pt>
                <c:pt idx="595">
                  <c:v>0.28749400000000003</c:v>
                </c:pt>
                <c:pt idx="596">
                  <c:v>0.54347299999999998</c:v>
                </c:pt>
                <c:pt idx="597">
                  <c:v>0.329428</c:v>
                </c:pt>
                <c:pt idx="598">
                  <c:v>0.482354</c:v>
                </c:pt>
                <c:pt idx="599">
                  <c:v>0.37553399999999998</c:v>
                </c:pt>
                <c:pt idx="600">
                  <c:v>0.37385499999999999</c:v>
                </c:pt>
                <c:pt idx="601">
                  <c:v>0.35904599999999998</c:v>
                </c:pt>
                <c:pt idx="602">
                  <c:v>0.32698500000000003</c:v>
                </c:pt>
                <c:pt idx="603">
                  <c:v>0.53329499999999996</c:v>
                </c:pt>
                <c:pt idx="604">
                  <c:v>0.47344799999999998</c:v>
                </c:pt>
                <c:pt idx="605">
                  <c:v>0.52871500000000005</c:v>
                </c:pt>
                <c:pt idx="606">
                  <c:v>0.56937599999999999</c:v>
                </c:pt>
                <c:pt idx="607">
                  <c:v>0.19522900000000001</c:v>
                </c:pt>
                <c:pt idx="608">
                  <c:v>0.71680699999999997</c:v>
                </c:pt>
                <c:pt idx="609">
                  <c:v>0.36133599999999999</c:v>
                </c:pt>
                <c:pt idx="610">
                  <c:v>0.64174299999999995</c:v>
                </c:pt>
                <c:pt idx="611">
                  <c:v>0.83634900000000001</c:v>
                </c:pt>
                <c:pt idx="612">
                  <c:v>0.57288799999999995</c:v>
                </c:pt>
                <c:pt idx="613">
                  <c:v>1.4312100000000001</c:v>
                </c:pt>
                <c:pt idx="614">
                  <c:v>1.02342</c:v>
                </c:pt>
                <c:pt idx="615">
                  <c:v>1.9431700000000001</c:v>
                </c:pt>
                <c:pt idx="616">
                  <c:v>1.5638799999999999</c:v>
                </c:pt>
                <c:pt idx="617">
                  <c:v>0.99304099999999995</c:v>
                </c:pt>
                <c:pt idx="618">
                  <c:v>1.3358399999999999</c:v>
                </c:pt>
                <c:pt idx="619">
                  <c:v>1.2020500000000001</c:v>
                </c:pt>
                <c:pt idx="620">
                  <c:v>0.81242999999999999</c:v>
                </c:pt>
                <c:pt idx="621">
                  <c:v>1.15141</c:v>
                </c:pt>
                <c:pt idx="622">
                  <c:v>0.58418599999999998</c:v>
                </c:pt>
                <c:pt idx="623">
                  <c:v>0.64047100000000001</c:v>
                </c:pt>
                <c:pt idx="624">
                  <c:v>1.21197</c:v>
                </c:pt>
                <c:pt idx="625">
                  <c:v>0.211005</c:v>
                </c:pt>
                <c:pt idx="626">
                  <c:v>0.52041999999999999</c:v>
                </c:pt>
                <c:pt idx="627">
                  <c:v>0.34810400000000002</c:v>
                </c:pt>
                <c:pt idx="628">
                  <c:v>0.31492399999999998</c:v>
                </c:pt>
                <c:pt idx="629">
                  <c:v>0.33965699999999999</c:v>
                </c:pt>
                <c:pt idx="630">
                  <c:v>3.4465900000000001E-2</c:v>
                </c:pt>
                <c:pt idx="631">
                  <c:v>0.160166</c:v>
                </c:pt>
                <c:pt idx="632">
                  <c:v>0.136349</c:v>
                </c:pt>
                <c:pt idx="633">
                  <c:v>0.143372</c:v>
                </c:pt>
                <c:pt idx="634">
                  <c:v>7.9605800000000004E-2</c:v>
                </c:pt>
                <c:pt idx="635">
                  <c:v>0.17802799999999999</c:v>
                </c:pt>
                <c:pt idx="636">
                  <c:v>-0.15754399999999999</c:v>
                </c:pt>
                <c:pt idx="637">
                  <c:v>-0.31428699999999998</c:v>
                </c:pt>
                <c:pt idx="638">
                  <c:v>-0.30105599999999999</c:v>
                </c:pt>
                <c:pt idx="639">
                  <c:v>-0.53164100000000003</c:v>
                </c:pt>
                <c:pt idx="640">
                  <c:v>-0.46176800000000001</c:v>
                </c:pt>
                <c:pt idx="641">
                  <c:v>-0.455814</c:v>
                </c:pt>
                <c:pt idx="642">
                  <c:v>-0.28278599999999998</c:v>
                </c:pt>
                <c:pt idx="643">
                  <c:v>-0.44970700000000002</c:v>
                </c:pt>
                <c:pt idx="644">
                  <c:v>-0.29902000000000001</c:v>
                </c:pt>
                <c:pt idx="645">
                  <c:v>-0.335254</c:v>
                </c:pt>
                <c:pt idx="646">
                  <c:v>-0.17902000000000001</c:v>
                </c:pt>
                <c:pt idx="647">
                  <c:v>-0.25128499999999998</c:v>
                </c:pt>
                <c:pt idx="648">
                  <c:v>-0.18487200000000001</c:v>
                </c:pt>
                <c:pt idx="649">
                  <c:v>-9.4897899999999993E-2</c:v>
                </c:pt>
                <c:pt idx="650">
                  <c:v>-0.158002</c:v>
                </c:pt>
                <c:pt idx="651">
                  <c:v>-0.14863799999999999</c:v>
                </c:pt>
                <c:pt idx="652">
                  <c:v>-0.110928</c:v>
                </c:pt>
                <c:pt idx="653">
                  <c:v>-0.114084</c:v>
                </c:pt>
                <c:pt idx="654">
                  <c:v>-0.167875</c:v>
                </c:pt>
                <c:pt idx="655">
                  <c:v>-0.19362599999999999</c:v>
                </c:pt>
                <c:pt idx="656">
                  <c:v>-0.24563599999999999</c:v>
                </c:pt>
                <c:pt idx="657">
                  <c:v>-0.19912199999999999</c:v>
                </c:pt>
                <c:pt idx="658">
                  <c:v>-0.161768</c:v>
                </c:pt>
                <c:pt idx="659">
                  <c:v>-0.185534</c:v>
                </c:pt>
                <c:pt idx="660">
                  <c:v>-0.197544</c:v>
                </c:pt>
                <c:pt idx="661">
                  <c:v>-0.19148799999999999</c:v>
                </c:pt>
                <c:pt idx="662">
                  <c:v>-8.0852099999999996E-2</c:v>
                </c:pt>
                <c:pt idx="663">
                  <c:v>-4.06995E-2</c:v>
                </c:pt>
                <c:pt idx="664">
                  <c:v>-7.7733000000000003E-3</c:v>
                </c:pt>
                <c:pt idx="665">
                  <c:v>0.12612000000000001</c:v>
                </c:pt>
                <c:pt idx="666">
                  <c:v>9.9402199999999996E-2</c:v>
                </c:pt>
                <c:pt idx="667">
                  <c:v>0.55716299999999996</c:v>
                </c:pt>
                <c:pt idx="668">
                  <c:v>0.30103099999999999</c:v>
                </c:pt>
                <c:pt idx="669">
                  <c:v>0.59497500000000003</c:v>
                </c:pt>
                <c:pt idx="670">
                  <c:v>0.47441499999999998</c:v>
                </c:pt>
                <c:pt idx="671">
                  <c:v>0.360064</c:v>
                </c:pt>
                <c:pt idx="672">
                  <c:v>0.14652699999999999</c:v>
                </c:pt>
                <c:pt idx="673">
                  <c:v>0.49080200000000002</c:v>
                </c:pt>
                <c:pt idx="674">
                  <c:v>0.30678100000000003</c:v>
                </c:pt>
                <c:pt idx="675">
                  <c:v>0.38835900000000001</c:v>
                </c:pt>
                <c:pt idx="676">
                  <c:v>0.288715</c:v>
                </c:pt>
                <c:pt idx="677">
                  <c:v>0.531972</c:v>
                </c:pt>
                <c:pt idx="678">
                  <c:v>0.26047100000000001</c:v>
                </c:pt>
                <c:pt idx="679">
                  <c:v>0.41904599999999997</c:v>
                </c:pt>
                <c:pt idx="680">
                  <c:v>0.20632300000000001</c:v>
                </c:pt>
                <c:pt idx="681">
                  <c:v>0.50611899999999999</c:v>
                </c:pt>
                <c:pt idx="682">
                  <c:v>0.28026699999999999</c:v>
                </c:pt>
                <c:pt idx="683">
                  <c:v>0.47217599999999998</c:v>
                </c:pt>
                <c:pt idx="684">
                  <c:v>0.33879100000000001</c:v>
                </c:pt>
                <c:pt idx="685">
                  <c:v>1.6011299999999999</c:v>
                </c:pt>
                <c:pt idx="686">
                  <c:v>2.2210299999999998</c:v>
                </c:pt>
                <c:pt idx="687">
                  <c:v>4.6414900000000001</c:v>
                </c:pt>
                <c:pt idx="688">
                  <c:v>6.0968499999999999</c:v>
                </c:pt>
                <c:pt idx="689">
                  <c:v>7.5317100000000003</c:v>
                </c:pt>
                <c:pt idx="690">
                  <c:v>4.8428100000000001</c:v>
                </c:pt>
                <c:pt idx="691">
                  <c:v>2.7430699999999999</c:v>
                </c:pt>
                <c:pt idx="692">
                  <c:v>1.10388</c:v>
                </c:pt>
                <c:pt idx="693">
                  <c:v>0.759351</c:v>
                </c:pt>
                <c:pt idx="694">
                  <c:v>0.76377899999999999</c:v>
                </c:pt>
                <c:pt idx="695">
                  <c:v>0.73253199999999996</c:v>
                </c:pt>
                <c:pt idx="696">
                  <c:v>0.53935100000000002</c:v>
                </c:pt>
                <c:pt idx="697">
                  <c:v>0.36281200000000002</c:v>
                </c:pt>
                <c:pt idx="698">
                  <c:v>0.35131000000000001</c:v>
                </c:pt>
                <c:pt idx="699">
                  <c:v>0.326374</c:v>
                </c:pt>
                <c:pt idx="700">
                  <c:v>0.35522900000000002</c:v>
                </c:pt>
                <c:pt idx="701">
                  <c:v>0.33375300000000002</c:v>
                </c:pt>
                <c:pt idx="702">
                  <c:v>0.40067399999999997</c:v>
                </c:pt>
                <c:pt idx="703">
                  <c:v>0.37232799999999999</c:v>
                </c:pt>
                <c:pt idx="704">
                  <c:v>0.336094</c:v>
                </c:pt>
                <c:pt idx="705">
                  <c:v>0.29548400000000002</c:v>
                </c:pt>
                <c:pt idx="706">
                  <c:v>0.59960599999999997</c:v>
                </c:pt>
                <c:pt idx="707">
                  <c:v>0.27329500000000001</c:v>
                </c:pt>
                <c:pt idx="708">
                  <c:v>0.43222699999999997</c:v>
                </c:pt>
                <c:pt idx="709">
                  <c:v>0.300929</c:v>
                </c:pt>
                <c:pt idx="710">
                  <c:v>0.36688300000000001</c:v>
                </c:pt>
                <c:pt idx="711">
                  <c:v>0.39863900000000002</c:v>
                </c:pt>
                <c:pt idx="712">
                  <c:v>0.29029300000000002</c:v>
                </c:pt>
                <c:pt idx="713">
                  <c:v>0.34118300000000001</c:v>
                </c:pt>
                <c:pt idx="714">
                  <c:v>0.34947800000000001</c:v>
                </c:pt>
                <c:pt idx="715">
                  <c:v>0.30301499999999998</c:v>
                </c:pt>
                <c:pt idx="716">
                  <c:v>0.37242999999999998</c:v>
                </c:pt>
                <c:pt idx="717">
                  <c:v>0.36902000000000001</c:v>
                </c:pt>
                <c:pt idx="718">
                  <c:v>0.36215000000000003</c:v>
                </c:pt>
                <c:pt idx="719">
                  <c:v>0.47090300000000002</c:v>
                </c:pt>
                <c:pt idx="720">
                  <c:v>0.396094</c:v>
                </c:pt>
                <c:pt idx="721">
                  <c:v>0.45125999999999999</c:v>
                </c:pt>
                <c:pt idx="722">
                  <c:v>0.30393100000000001</c:v>
                </c:pt>
                <c:pt idx="723">
                  <c:v>0.48057299999999997</c:v>
                </c:pt>
                <c:pt idx="724">
                  <c:v>0.34835899999999997</c:v>
                </c:pt>
                <c:pt idx="725">
                  <c:v>0.63304099999999996</c:v>
                </c:pt>
                <c:pt idx="726">
                  <c:v>0.345356</c:v>
                </c:pt>
                <c:pt idx="727">
                  <c:v>0.655941</c:v>
                </c:pt>
                <c:pt idx="728">
                  <c:v>0.49568699999999999</c:v>
                </c:pt>
                <c:pt idx="729">
                  <c:v>0.72530499999999998</c:v>
                </c:pt>
                <c:pt idx="730">
                  <c:v>0.40367700000000001</c:v>
                </c:pt>
                <c:pt idx="731">
                  <c:v>0.54143799999999997</c:v>
                </c:pt>
                <c:pt idx="732">
                  <c:v>0.27192100000000002</c:v>
                </c:pt>
                <c:pt idx="733">
                  <c:v>0.48494900000000002</c:v>
                </c:pt>
                <c:pt idx="734">
                  <c:v>0.25716299999999997</c:v>
                </c:pt>
                <c:pt idx="735">
                  <c:v>0.46169199999999999</c:v>
                </c:pt>
                <c:pt idx="736">
                  <c:v>0.29176800000000003</c:v>
                </c:pt>
                <c:pt idx="737">
                  <c:v>0.41273500000000002</c:v>
                </c:pt>
                <c:pt idx="738">
                  <c:v>0.35471999999999998</c:v>
                </c:pt>
                <c:pt idx="739">
                  <c:v>0.35451700000000003</c:v>
                </c:pt>
                <c:pt idx="740">
                  <c:v>0.38729000000000002</c:v>
                </c:pt>
                <c:pt idx="741">
                  <c:v>0.23721400000000001</c:v>
                </c:pt>
                <c:pt idx="742">
                  <c:v>0.48652699999999999</c:v>
                </c:pt>
                <c:pt idx="743">
                  <c:v>0.319249</c:v>
                </c:pt>
                <c:pt idx="744">
                  <c:v>0.52077600000000002</c:v>
                </c:pt>
                <c:pt idx="745">
                  <c:v>0.390903</c:v>
                </c:pt>
                <c:pt idx="746">
                  <c:v>0.58159000000000005</c:v>
                </c:pt>
                <c:pt idx="747">
                  <c:v>0.37293900000000002</c:v>
                </c:pt>
                <c:pt idx="748">
                  <c:v>0.53823200000000004</c:v>
                </c:pt>
                <c:pt idx="749">
                  <c:v>0.23156499999999999</c:v>
                </c:pt>
                <c:pt idx="750">
                  <c:v>0.593194</c:v>
                </c:pt>
                <c:pt idx="751">
                  <c:v>0.481234</c:v>
                </c:pt>
                <c:pt idx="752">
                  <c:v>0.80047100000000004</c:v>
                </c:pt>
                <c:pt idx="753">
                  <c:v>0.62062399999999995</c:v>
                </c:pt>
                <c:pt idx="754">
                  <c:v>0.76393100000000003</c:v>
                </c:pt>
                <c:pt idx="755">
                  <c:v>0.739402</c:v>
                </c:pt>
                <c:pt idx="756">
                  <c:v>1.02342</c:v>
                </c:pt>
                <c:pt idx="757">
                  <c:v>1.29447</c:v>
                </c:pt>
                <c:pt idx="758">
                  <c:v>1.8006200000000001</c:v>
                </c:pt>
                <c:pt idx="759">
                  <c:v>1.3821000000000001</c:v>
                </c:pt>
                <c:pt idx="760">
                  <c:v>1.55762</c:v>
                </c:pt>
                <c:pt idx="761">
                  <c:v>1.48668</c:v>
                </c:pt>
                <c:pt idx="762">
                  <c:v>1.89889</c:v>
                </c:pt>
                <c:pt idx="763">
                  <c:v>2.4397600000000002</c:v>
                </c:pt>
                <c:pt idx="764">
                  <c:v>1.17289</c:v>
                </c:pt>
                <c:pt idx="765">
                  <c:v>2.4575200000000001</c:v>
                </c:pt>
                <c:pt idx="766">
                  <c:v>1.77966</c:v>
                </c:pt>
                <c:pt idx="767">
                  <c:v>1.0566</c:v>
                </c:pt>
                <c:pt idx="768">
                  <c:v>0.59182000000000001</c:v>
                </c:pt>
                <c:pt idx="769">
                  <c:v>0.39604299999999998</c:v>
                </c:pt>
                <c:pt idx="770">
                  <c:v>0.47151399999999999</c:v>
                </c:pt>
                <c:pt idx="771">
                  <c:v>0.27711200000000002</c:v>
                </c:pt>
                <c:pt idx="772">
                  <c:v>0.45344800000000002</c:v>
                </c:pt>
                <c:pt idx="773">
                  <c:v>0.361896</c:v>
                </c:pt>
                <c:pt idx="774">
                  <c:v>0.409275</c:v>
                </c:pt>
                <c:pt idx="775">
                  <c:v>0.23675599999999999</c:v>
                </c:pt>
                <c:pt idx="776">
                  <c:v>0.23522899999999999</c:v>
                </c:pt>
                <c:pt idx="777">
                  <c:v>0.12759599999999999</c:v>
                </c:pt>
                <c:pt idx="778">
                  <c:v>-6.8892800000000004E-2</c:v>
                </c:pt>
                <c:pt idx="779">
                  <c:v>-0.159834</c:v>
                </c:pt>
                <c:pt idx="780">
                  <c:v>-0.14991099999999999</c:v>
                </c:pt>
                <c:pt idx="781">
                  <c:v>-0.169402</c:v>
                </c:pt>
                <c:pt idx="782">
                  <c:v>0.13522899999999999</c:v>
                </c:pt>
                <c:pt idx="783">
                  <c:v>6.4389500000000002E-2</c:v>
                </c:pt>
                <c:pt idx="784">
                  <c:v>-4.3142199999999999E-2</c:v>
                </c:pt>
                <c:pt idx="785">
                  <c:v>-0.127722</c:v>
                </c:pt>
                <c:pt idx="786">
                  <c:v>-4.4618100000000001E-2</c:v>
                </c:pt>
                <c:pt idx="787">
                  <c:v>1.7010399999999998E-2</c:v>
                </c:pt>
                <c:pt idx="788">
                  <c:v>0.175178</c:v>
                </c:pt>
                <c:pt idx="789">
                  <c:v>0.17243</c:v>
                </c:pt>
                <c:pt idx="790">
                  <c:v>0.505305</c:v>
                </c:pt>
                <c:pt idx="791">
                  <c:v>0.50189600000000001</c:v>
                </c:pt>
                <c:pt idx="792">
                  <c:v>0.395229</c:v>
                </c:pt>
                <c:pt idx="793">
                  <c:v>0.38067400000000001</c:v>
                </c:pt>
                <c:pt idx="794">
                  <c:v>0.35736600000000002</c:v>
                </c:pt>
                <c:pt idx="795">
                  <c:v>0.27945300000000001</c:v>
                </c:pt>
                <c:pt idx="796">
                  <c:v>0.373753</c:v>
                </c:pt>
                <c:pt idx="797">
                  <c:v>0.370751</c:v>
                </c:pt>
                <c:pt idx="798">
                  <c:v>0.36067399999999999</c:v>
                </c:pt>
                <c:pt idx="799">
                  <c:v>0.35171799999999998</c:v>
                </c:pt>
                <c:pt idx="800">
                  <c:v>0.37080200000000002</c:v>
                </c:pt>
                <c:pt idx="801">
                  <c:v>0.37792599999999998</c:v>
                </c:pt>
                <c:pt idx="802">
                  <c:v>0.37940200000000002</c:v>
                </c:pt>
                <c:pt idx="803">
                  <c:v>0.361794</c:v>
                </c:pt>
                <c:pt idx="804">
                  <c:v>0.36347299999999999</c:v>
                </c:pt>
                <c:pt idx="805">
                  <c:v>0.334262</c:v>
                </c:pt>
                <c:pt idx="806">
                  <c:v>0.32016600000000001</c:v>
                </c:pt>
                <c:pt idx="807">
                  <c:v>7.0903599999999997E-2</c:v>
                </c:pt>
                <c:pt idx="808">
                  <c:v>-0.24716299999999999</c:v>
                </c:pt>
                <c:pt idx="809">
                  <c:v>-0.41499900000000001</c:v>
                </c:pt>
                <c:pt idx="810">
                  <c:v>-0.247722</c:v>
                </c:pt>
                <c:pt idx="811">
                  <c:v>-0.240343</c:v>
                </c:pt>
                <c:pt idx="812">
                  <c:v>-0.25057200000000002</c:v>
                </c:pt>
                <c:pt idx="813">
                  <c:v>-0.44309100000000001</c:v>
                </c:pt>
                <c:pt idx="814">
                  <c:v>-0.33993600000000002</c:v>
                </c:pt>
                <c:pt idx="815">
                  <c:v>-0.29871500000000001</c:v>
                </c:pt>
                <c:pt idx="816">
                  <c:v>-0.273727</c:v>
                </c:pt>
                <c:pt idx="817">
                  <c:v>-0.158969</c:v>
                </c:pt>
                <c:pt idx="818">
                  <c:v>5.1259699999999998E-2</c:v>
                </c:pt>
                <c:pt idx="819">
                  <c:v>0.44871499999999997</c:v>
                </c:pt>
                <c:pt idx="820">
                  <c:v>0.36382999999999999</c:v>
                </c:pt>
                <c:pt idx="821">
                  <c:v>0.57879100000000006</c:v>
                </c:pt>
                <c:pt idx="822">
                  <c:v>0.79095400000000005</c:v>
                </c:pt>
                <c:pt idx="823">
                  <c:v>0.300369</c:v>
                </c:pt>
                <c:pt idx="824">
                  <c:v>0.86713700000000005</c:v>
                </c:pt>
                <c:pt idx="825">
                  <c:v>0.40784999999999999</c:v>
                </c:pt>
                <c:pt idx="826">
                  <c:v>0.59843500000000005</c:v>
                </c:pt>
                <c:pt idx="827">
                  <c:v>0.67645</c:v>
                </c:pt>
                <c:pt idx="828">
                  <c:v>0.42555999999999999</c:v>
                </c:pt>
                <c:pt idx="829">
                  <c:v>0.51629800000000003</c:v>
                </c:pt>
                <c:pt idx="830">
                  <c:v>0.50856199999999996</c:v>
                </c:pt>
                <c:pt idx="831">
                  <c:v>0.50342200000000004</c:v>
                </c:pt>
                <c:pt idx="832">
                  <c:v>0.57573799999999997</c:v>
                </c:pt>
                <c:pt idx="833">
                  <c:v>0.396451</c:v>
                </c:pt>
                <c:pt idx="834">
                  <c:v>0.27380399999999999</c:v>
                </c:pt>
                <c:pt idx="835">
                  <c:v>0.44209900000000002</c:v>
                </c:pt>
                <c:pt idx="836">
                  <c:v>0.19528000000000001</c:v>
                </c:pt>
                <c:pt idx="837">
                  <c:v>0.38744299999999998</c:v>
                </c:pt>
                <c:pt idx="838">
                  <c:v>0.101438</c:v>
                </c:pt>
                <c:pt idx="839">
                  <c:v>-3.1335599999999998E-2</c:v>
                </c:pt>
                <c:pt idx="840">
                  <c:v>-0.161361</c:v>
                </c:pt>
                <c:pt idx="841">
                  <c:v>-0.16894400000000001</c:v>
                </c:pt>
                <c:pt idx="842">
                  <c:v>-8.66537E-2</c:v>
                </c:pt>
                <c:pt idx="843">
                  <c:v>-3.1335599999999998E-2</c:v>
                </c:pt>
                <c:pt idx="844">
                  <c:v>-0.17143700000000001</c:v>
                </c:pt>
                <c:pt idx="845">
                  <c:v>-0.10945299999999999</c:v>
                </c:pt>
                <c:pt idx="846">
                  <c:v>-0.26675500000000002</c:v>
                </c:pt>
                <c:pt idx="847">
                  <c:v>-0.40008899999999997</c:v>
                </c:pt>
                <c:pt idx="848">
                  <c:v>-0.54736600000000002</c:v>
                </c:pt>
                <c:pt idx="849">
                  <c:v>-0.43958000000000003</c:v>
                </c:pt>
                <c:pt idx="850">
                  <c:v>-0.41708600000000001</c:v>
                </c:pt>
                <c:pt idx="851">
                  <c:v>-0.28181899999999999</c:v>
                </c:pt>
                <c:pt idx="852">
                  <c:v>-0.35601699999999997</c:v>
                </c:pt>
                <c:pt idx="853">
                  <c:v>-0.41388000000000003</c:v>
                </c:pt>
                <c:pt idx="854">
                  <c:v>-0.53006299999999995</c:v>
                </c:pt>
                <c:pt idx="855">
                  <c:v>-0.28466900000000001</c:v>
                </c:pt>
                <c:pt idx="856">
                  <c:v>-0.32141199999999998</c:v>
                </c:pt>
                <c:pt idx="857">
                  <c:v>-9.9223599999999995E-2</c:v>
                </c:pt>
                <c:pt idx="858">
                  <c:v>-6.9198200000000001E-2</c:v>
                </c:pt>
                <c:pt idx="859">
                  <c:v>-4.3600199999999999E-2</c:v>
                </c:pt>
                <c:pt idx="860">
                  <c:v>-1.4083699999999999E-2</c:v>
                </c:pt>
                <c:pt idx="861">
                  <c:v>-2.41466E-4</c:v>
                </c:pt>
                <c:pt idx="862">
                  <c:v>-1.7035399999999999E-2</c:v>
                </c:pt>
                <c:pt idx="863">
                  <c:v>4.5102000000000003E-2</c:v>
                </c:pt>
                <c:pt idx="864">
                  <c:v>0.10337200000000001</c:v>
                </c:pt>
                <c:pt idx="865">
                  <c:v>2.7086699999999998E-2</c:v>
                </c:pt>
                <c:pt idx="866">
                  <c:v>2.0725400000000001E-2</c:v>
                </c:pt>
                <c:pt idx="867">
                  <c:v>0.22947799999999999</c:v>
                </c:pt>
                <c:pt idx="868">
                  <c:v>7.4414999999999995E-2</c:v>
                </c:pt>
                <c:pt idx="869">
                  <c:v>9.5738100000000007E-2</c:v>
                </c:pt>
                <c:pt idx="870">
                  <c:v>9.2481099999999997E-2</c:v>
                </c:pt>
                <c:pt idx="871">
                  <c:v>6.2913700000000003E-2</c:v>
                </c:pt>
                <c:pt idx="872">
                  <c:v>5.1056200000000003E-2</c:v>
                </c:pt>
                <c:pt idx="873">
                  <c:v>0.25868999999999998</c:v>
                </c:pt>
                <c:pt idx="874">
                  <c:v>6.86644E-2</c:v>
                </c:pt>
                <c:pt idx="875">
                  <c:v>0.21823200000000001</c:v>
                </c:pt>
                <c:pt idx="876">
                  <c:v>0.107596</c:v>
                </c:pt>
                <c:pt idx="877">
                  <c:v>0.13639999999999999</c:v>
                </c:pt>
                <c:pt idx="878">
                  <c:v>0.102557</c:v>
                </c:pt>
                <c:pt idx="879">
                  <c:v>0.104084</c:v>
                </c:pt>
                <c:pt idx="880">
                  <c:v>0.27756999999999998</c:v>
                </c:pt>
                <c:pt idx="881">
                  <c:v>0.130242</c:v>
                </c:pt>
                <c:pt idx="882">
                  <c:v>0.28454200000000002</c:v>
                </c:pt>
                <c:pt idx="883">
                  <c:v>0.19156500000000001</c:v>
                </c:pt>
                <c:pt idx="884">
                  <c:v>0.35848600000000003</c:v>
                </c:pt>
                <c:pt idx="885">
                  <c:v>0.15390599999999999</c:v>
                </c:pt>
                <c:pt idx="886">
                  <c:v>0.39278600000000002</c:v>
                </c:pt>
                <c:pt idx="887">
                  <c:v>0.240064</c:v>
                </c:pt>
                <c:pt idx="888">
                  <c:v>0.36749399999999999</c:v>
                </c:pt>
                <c:pt idx="889">
                  <c:v>0.16902</c:v>
                </c:pt>
                <c:pt idx="890">
                  <c:v>0.40937699999999999</c:v>
                </c:pt>
                <c:pt idx="891">
                  <c:v>0.21171799999999999</c:v>
                </c:pt>
                <c:pt idx="892">
                  <c:v>0.194466</c:v>
                </c:pt>
                <c:pt idx="893">
                  <c:v>0.12383</c:v>
                </c:pt>
                <c:pt idx="894">
                  <c:v>0.32922400000000002</c:v>
                </c:pt>
                <c:pt idx="895">
                  <c:v>0.28154000000000001</c:v>
                </c:pt>
                <c:pt idx="896">
                  <c:v>0.32062400000000002</c:v>
                </c:pt>
                <c:pt idx="897">
                  <c:v>0.32367699999999999</c:v>
                </c:pt>
                <c:pt idx="898">
                  <c:v>0.32556000000000002</c:v>
                </c:pt>
                <c:pt idx="899">
                  <c:v>0.36418600000000001</c:v>
                </c:pt>
                <c:pt idx="900">
                  <c:v>0.29660300000000001</c:v>
                </c:pt>
                <c:pt idx="901">
                  <c:v>0.37080200000000002</c:v>
                </c:pt>
                <c:pt idx="902">
                  <c:v>0.40566200000000002</c:v>
                </c:pt>
                <c:pt idx="903">
                  <c:v>0.44067400000000001</c:v>
                </c:pt>
                <c:pt idx="904">
                  <c:v>0.44800299999999998</c:v>
                </c:pt>
                <c:pt idx="905">
                  <c:v>0.53950399999999998</c:v>
                </c:pt>
                <c:pt idx="906">
                  <c:v>1.0061199999999999</c:v>
                </c:pt>
                <c:pt idx="907">
                  <c:v>0.86072499999999996</c:v>
                </c:pt>
                <c:pt idx="908">
                  <c:v>0.69039399999999995</c:v>
                </c:pt>
                <c:pt idx="909">
                  <c:v>0.52215</c:v>
                </c:pt>
                <c:pt idx="910">
                  <c:v>0.38281199999999999</c:v>
                </c:pt>
                <c:pt idx="911">
                  <c:v>0.56123400000000001</c:v>
                </c:pt>
                <c:pt idx="912">
                  <c:v>0.63075000000000003</c:v>
                </c:pt>
                <c:pt idx="913">
                  <c:v>0.400115</c:v>
                </c:pt>
                <c:pt idx="914">
                  <c:v>0.58479599999999998</c:v>
                </c:pt>
                <c:pt idx="915">
                  <c:v>1.7402200000000001</c:v>
                </c:pt>
                <c:pt idx="916">
                  <c:v>1.8758900000000001</c:v>
                </c:pt>
                <c:pt idx="917">
                  <c:v>2.88673</c:v>
                </c:pt>
                <c:pt idx="918">
                  <c:v>5.8252499999999996</c:v>
                </c:pt>
                <c:pt idx="919">
                  <c:v>4.9894800000000004</c:v>
                </c:pt>
                <c:pt idx="920">
                  <c:v>4.1008300000000002</c:v>
                </c:pt>
                <c:pt idx="921">
                  <c:v>4.9109999999999996</c:v>
                </c:pt>
                <c:pt idx="922">
                  <c:v>2.9091200000000002</c:v>
                </c:pt>
                <c:pt idx="923">
                  <c:v>0.90062299999999995</c:v>
                </c:pt>
                <c:pt idx="924">
                  <c:v>0.618537</c:v>
                </c:pt>
                <c:pt idx="925">
                  <c:v>0.87924899999999995</c:v>
                </c:pt>
                <c:pt idx="926">
                  <c:v>0.94286300000000001</c:v>
                </c:pt>
                <c:pt idx="927">
                  <c:v>0.590445</c:v>
                </c:pt>
                <c:pt idx="928">
                  <c:v>0.66260799999999997</c:v>
                </c:pt>
                <c:pt idx="929">
                  <c:v>0.542354</c:v>
                </c:pt>
                <c:pt idx="930">
                  <c:v>0.63314199999999998</c:v>
                </c:pt>
                <c:pt idx="931">
                  <c:v>0.43451699999999999</c:v>
                </c:pt>
                <c:pt idx="932">
                  <c:v>0.32998699999999997</c:v>
                </c:pt>
                <c:pt idx="933">
                  <c:v>0.34550900000000001</c:v>
                </c:pt>
                <c:pt idx="934">
                  <c:v>0.44530500000000001</c:v>
                </c:pt>
                <c:pt idx="935">
                  <c:v>0.34413500000000002</c:v>
                </c:pt>
                <c:pt idx="936">
                  <c:v>0.307392</c:v>
                </c:pt>
                <c:pt idx="937">
                  <c:v>0.37609399999999998</c:v>
                </c:pt>
                <c:pt idx="938">
                  <c:v>0.34795199999999998</c:v>
                </c:pt>
                <c:pt idx="939">
                  <c:v>0.44347300000000001</c:v>
                </c:pt>
                <c:pt idx="940">
                  <c:v>0.35299000000000003</c:v>
                </c:pt>
                <c:pt idx="941">
                  <c:v>0.379911</c:v>
                </c:pt>
                <c:pt idx="942">
                  <c:v>0.49258299999999999</c:v>
                </c:pt>
                <c:pt idx="943">
                  <c:v>0.47751900000000003</c:v>
                </c:pt>
                <c:pt idx="944">
                  <c:v>0.48347299999999999</c:v>
                </c:pt>
                <c:pt idx="945">
                  <c:v>0.456349</c:v>
                </c:pt>
                <c:pt idx="946">
                  <c:v>0.43848599999999999</c:v>
                </c:pt>
                <c:pt idx="947">
                  <c:v>0.47217599999999998</c:v>
                </c:pt>
                <c:pt idx="948">
                  <c:v>0.45670500000000003</c:v>
                </c:pt>
                <c:pt idx="949">
                  <c:v>0.412634</c:v>
                </c:pt>
                <c:pt idx="950">
                  <c:v>0.46876600000000002</c:v>
                </c:pt>
                <c:pt idx="951">
                  <c:v>0.48561100000000001</c:v>
                </c:pt>
                <c:pt idx="952">
                  <c:v>0.33823199999999998</c:v>
                </c:pt>
                <c:pt idx="953">
                  <c:v>0.55415999999999999</c:v>
                </c:pt>
                <c:pt idx="954">
                  <c:v>0.50184499999999999</c:v>
                </c:pt>
                <c:pt idx="955">
                  <c:v>0.54067399999999999</c:v>
                </c:pt>
                <c:pt idx="956">
                  <c:v>0.55466899999999997</c:v>
                </c:pt>
                <c:pt idx="957">
                  <c:v>0.58667899999999995</c:v>
                </c:pt>
                <c:pt idx="958">
                  <c:v>0.558944</c:v>
                </c:pt>
                <c:pt idx="959">
                  <c:v>0.56418599999999997</c:v>
                </c:pt>
                <c:pt idx="960">
                  <c:v>0.50332100000000002</c:v>
                </c:pt>
                <c:pt idx="961">
                  <c:v>0.59248100000000004</c:v>
                </c:pt>
                <c:pt idx="962">
                  <c:v>0.57950400000000002</c:v>
                </c:pt>
                <c:pt idx="963">
                  <c:v>0.61197199999999996</c:v>
                </c:pt>
                <c:pt idx="964">
                  <c:v>0.55237899999999995</c:v>
                </c:pt>
                <c:pt idx="965">
                  <c:v>0.53889299999999996</c:v>
                </c:pt>
                <c:pt idx="966">
                  <c:v>0.52286200000000005</c:v>
                </c:pt>
                <c:pt idx="967">
                  <c:v>0.53487300000000004</c:v>
                </c:pt>
                <c:pt idx="968">
                  <c:v>0.518486</c:v>
                </c:pt>
                <c:pt idx="969">
                  <c:v>0.49578899999999998</c:v>
                </c:pt>
                <c:pt idx="970">
                  <c:v>0.498639</c:v>
                </c:pt>
                <c:pt idx="971">
                  <c:v>0.49385499999999999</c:v>
                </c:pt>
                <c:pt idx="972">
                  <c:v>0.50082700000000002</c:v>
                </c:pt>
                <c:pt idx="973">
                  <c:v>0.50596699999999994</c:v>
                </c:pt>
                <c:pt idx="974">
                  <c:v>0.50622100000000003</c:v>
                </c:pt>
                <c:pt idx="975">
                  <c:v>0.50790100000000005</c:v>
                </c:pt>
                <c:pt idx="976">
                  <c:v>0.53161599999999998</c:v>
                </c:pt>
                <c:pt idx="977">
                  <c:v>0.53049599999999997</c:v>
                </c:pt>
                <c:pt idx="978">
                  <c:v>0.53797700000000004</c:v>
                </c:pt>
                <c:pt idx="979">
                  <c:v>0.55543299999999995</c:v>
                </c:pt>
                <c:pt idx="980">
                  <c:v>0.55298999999999998</c:v>
                </c:pt>
                <c:pt idx="981">
                  <c:v>0.54357500000000003</c:v>
                </c:pt>
                <c:pt idx="982">
                  <c:v>0.52881699999999998</c:v>
                </c:pt>
                <c:pt idx="983">
                  <c:v>0.53970700000000005</c:v>
                </c:pt>
                <c:pt idx="984">
                  <c:v>0.58856200000000003</c:v>
                </c:pt>
                <c:pt idx="985">
                  <c:v>0.65884200000000004</c:v>
                </c:pt>
                <c:pt idx="986">
                  <c:v>0.47370200000000001</c:v>
                </c:pt>
                <c:pt idx="987">
                  <c:v>0.458486</c:v>
                </c:pt>
                <c:pt idx="988">
                  <c:v>0.447494</c:v>
                </c:pt>
                <c:pt idx="989">
                  <c:v>0.45161600000000002</c:v>
                </c:pt>
                <c:pt idx="990">
                  <c:v>0.451768</c:v>
                </c:pt>
                <c:pt idx="991">
                  <c:v>0.45940199999999998</c:v>
                </c:pt>
                <c:pt idx="992">
                  <c:v>0.45604299999999998</c:v>
                </c:pt>
                <c:pt idx="993">
                  <c:v>0.44612000000000002</c:v>
                </c:pt>
                <c:pt idx="994">
                  <c:v>0.44983499999999998</c:v>
                </c:pt>
                <c:pt idx="995">
                  <c:v>0.45716299999999999</c:v>
                </c:pt>
                <c:pt idx="996">
                  <c:v>0.45456800000000003</c:v>
                </c:pt>
                <c:pt idx="997">
                  <c:v>0.48286299999999999</c:v>
                </c:pt>
                <c:pt idx="998">
                  <c:v>0.46179399999999998</c:v>
                </c:pt>
                <c:pt idx="999">
                  <c:v>0.424593</c:v>
                </c:pt>
                <c:pt idx="1000">
                  <c:v>0.388104</c:v>
                </c:pt>
                <c:pt idx="1001">
                  <c:v>0.47019100000000003</c:v>
                </c:pt>
                <c:pt idx="1002">
                  <c:v>0.42464400000000002</c:v>
                </c:pt>
                <c:pt idx="1003">
                  <c:v>0.394567</c:v>
                </c:pt>
                <c:pt idx="1004">
                  <c:v>0.39278600000000002</c:v>
                </c:pt>
                <c:pt idx="1005">
                  <c:v>0.49263400000000002</c:v>
                </c:pt>
                <c:pt idx="1006">
                  <c:v>0.48759599999999997</c:v>
                </c:pt>
                <c:pt idx="1007">
                  <c:v>0.36057299999999998</c:v>
                </c:pt>
                <c:pt idx="1008">
                  <c:v>0.41838399999999998</c:v>
                </c:pt>
                <c:pt idx="1009">
                  <c:v>0.40968199999999999</c:v>
                </c:pt>
                <c:pt idx="1010">
                  <c:v>0.40937699999999999</c:v>
                </c:pt>
                <c:pt idx="1011">
                  <c:v>0.373143</c:v>
                </c:pt>
                <c:pt idx="1012">
                  <c:v>0.38255699999999998</c:v>
                </c:pt>
                <c:pt idx="1013">
                  <c:v>0.34846100000000002</c:v>
                </c:pt>
                <c:pt idx="1014">
                  <c:v>0.32515300000000003</c:v>
                </c:pt>
                <c:pt idx="1015">
                  <c:v>0.52983499999999994</c:v>
                </c:pt>
                <c:pt idx="1016">
                  <c:v>0.50057200000000002</c:v>
                </c:pt>
                <c:pt idx="1017">
                  <c:v>0.58306599999999997</c:v>
                </c:pt>
                <c:pt idx="1018">
                  <c:v>0.44311699999999998</c:v>
                </c:pt>
                <c:pt idx="1019">
                  <c:v>0.55298999999999998</c:v>
                </c:pt>
                <c:pt idx="1020">
                  <c:v>0.50611899999999999</c:v>
                </c:pt>
                <c:pt idx="1021">
                  <c:v>0.45701000000000003</c:v>
                </c:pt>
                <c:pt idx="1022">
                  <c:v>0.44657799999999997</c:v>
                </c:pt>
                <c:pt idx="1023">
                  <c:v>0.373448</c:v>
                </c:pt>
                <c:pt idx="1024">
                  <c:v>0.52897000000000005</c:v>
                </c:pt>
                <c:pt idx="1025">
                  <c:v>0.350242</c:v>
                </c:pt>
                <c:pt idx="1026">
                  <c:v>0.47813</c:v>
                </c:pt>
                <c:pt idx="1027">
                  <c:v>0.43589099999999997</c:v>
                </c:pt>
                <c:pt idx="1028">
                  <c:v>0.37110700000000002</c:v>
                </c:pt>
                <c:pt idx="1029">
                  <c:v>0.451768</c:v>
                </c:pt>
                <c:pt idx="1030">
                  <c:v>0.56530499999999995</c:v>
                </c:pt>
                <c:pt idx="1031">
                  <c:v>0.51858800000000005</c:v>
                </c:pt>
                <c:pt idx="1032">
                  <c:v>0.49309199999999997</c:v>
                </c:pt>
                <c:pt idx="1033">
                  <c:v>0.46403299999999997</c:v>
                </c:pt>
                <c:pt idx="1034">
                  <c:v>0.52423600000000004</c:v>
                </c:pt>
                <c:pt idx="1035">
                  <c:v>0.471667</c:v>
                </c:pt>
                <c:pt idx="1036">
                  <c:v>0.66932599999999998</c:v>
                </c:pt>
                <c:pt idx="1037">
                  <c:v>0.60723899999999997</c:v>
                </c:pt>
                <c:pt idx="1038">
                  <c:v>0.79359999999999997</c:v>
                </c:pt>
                <c:pt idx="1039">
                  <c:v>0.73395699999999997</c:v>
                </c:pt>
                <c:pt idx="1040">
                  <c:v>0.54637400000000003</c:v>
                </c:pt>
                <c:pt idx="1041">
                  <c:v>0.43049599999999999</c:v>
                </c:pt>
                <c:pt idx="1042">
                  <c:v>0.41466900000000001</c:v>
                </c:pt>
                <c:pt idx="1043">
                  <c:v>0.41731600000000002</c:v>
                </c:pt>
                <c:pt idx="1044">
                  <c:v>0.40856300000000001</c:v>
                </c:pt>
                <c:pt idx="1045">
                  <c:v>0.42835899999999999</c:v>
                </c:pt>
                <c:pt idx="1046">
                  <c:v>0.31929999999999997</c:v>
                </c:pt>
                <c:pt idx="1047">
                  <c:v>0.45227699999999998</c:v>
                </c:pt>
                <c:pt idx="1048">
                  <c:v>0.35955500000000001</c:v>
                </c:pt>
                <c:pt idx="1049">
                  <c:v>0.33553500000000003</c:v>
                </c:pt>
                <c:pt idx="1050">
                  <c:v>0.41120899999999999</c:v>
                </c:pt>
                <c:pt idx="1051">
                  <c:v>0.39772299999999999</c:v>
                </c:pt>
                <c:pt idx="1052">
                  <c:v>0.37436399999999997</c:v>
                </c:pt>
                <c:pt idx="1053">
                  <c:v>0.36637399999999998</c:v>
                </c:pt>
                <c:pt idx="1054">
                  <c:v>0.39843499999999998</c:v>
                </c:pt>
                <c:pt idx="1055">
                  <c:v>0.37354999999999999</c:v>
                </c:pt>
                <c:pt idx="1056">
                  <c:v>0.30744300000000002</c:v>
                </c:pt>
                <c:pt idx="1057">
                  <c:v>0.50790100000000005</c:v>
                </c:pt>
                <c:pt idx="1058">
                  <c:v>0.31014000000000003</c:v>
                </c:pt>
                <c:pt idx="1059">
                  <c:v>0.39477099999999998</c:v>
                </c:pt>
                <c:pt idx="1060">
                  <c:v>0.462252</c:v>
                </c:pt>
                <c:pt idx="1061">
                  <c:v>0.28174300000000002</c:v>
                </c:pt>
                <c:pt idx="1062">
                  <c:v>0.43293900000000002</c:v>
                </c:pt>
                <c:pt idx="1063">
                  <c:v>0.34148899999999999</c:v>
                </c:pt>
                <c:pt idx="1064">
                  <c:v>1.91726</c:v>
                </c:pt>
                <c:pt idx="1065">
                  <c:v>1.50902</c:v>
                </c:pt>
                <c:pt idx="1066">
                  <c:v>2.0944699999999998</c:v>
                </c:pt>
                <c:pt idx="1067">
                  <c:v>1.80877</c:v>
                </c:pt>
                <c:pt idx="1068">
                  <c:v>3.5180799999999999</c:v>
                </c:pt>
                <c:pt idx="1069">
                  <c:v>6.1842800000000002</c:v>
                </c:pt>
                <c:pt idx="1070">
                  <c:v>8.0967500000000001</c:v>
                </c:pt>
                <c:pt idx="1071">
                  <c:v>3.11477</c:v>
                </c:pt>
                <c:pt idx="1072">
                  <c:v>3.02413</c:v>
                </c:pt>
                <c:pt idx="1073">
                  <c:v>1.9973700000000001</c:v>
                </c:pt>
                <c:pt idx="1074">
                  <c:v>2.6315599999999999</c:v>
                </c:pt>
                <c:pt idx="1075">
                  <c:v>1.5476000000000001</c:v>
                </c:pt>
                <c:pt idx="1076">
                  <c:v>0.65329499999999996</c:v>
                </c:pt>
                <c:pt idx="1077">
                  <c:v>0.70164099999999996</c:v>
                </c:pt>
                <c:pt idx="1078">
                  <c:v>0.417265</c:v>
                </c:pt>
                <c:pt idx="1079">
                  <c:v>0.78734099999999996</c:v>
                </c:pt>
                <c:pt idx="1080">
                  <c:v>1.07365</c:v>
                </c:pt>
                <c:pt idx="1081">
                  <c:v>2.5496799999999999</c:v>
                </c:pt>
                <c:pt idx="1082">
                  <c:v>2.83406</c:v>
                </c:pt>
                <c:pt idx="1083">
                  <c:v>5.3182299999999998</c:v>
                </c:pt>
                <c:pt idx="1084">
                  <c:v>2.0919699999999999</c:v>
                </c:pt>
                <c:pt idx="1085">
                  <c:v>1.57304</c:v>
                </c:pt>
                <c:pt idx="1086">
                  <c:v>0.67283700000000002</c:v>
                </c:pt>
                <c:pt idx="1087">
                  <c:v>0.33380399999999999</c:v>
                </c:pt>
                <c:pt idx="1088">
                  <c:v>0.61843499999999996</c:v>
                </c:pt>
                <c:pt idx="1089">
                  <c:v>0.29319400000000001</c:v>
                </c:pt>
                <c:pt idx="1090">
                  <c:v>0.51604300000000003</c:v>
                </c:pt>
                <c:pt idx="1091">
                  <c:v>0.37726500000000002</c:v>
                </c:pt>
                <c:pt idx="1092">
                  <c:v>0.97726500000000005</c:v>
                </c:pt>
                <c:pt idx="1093">
                  <c:v>0.81365200000000004</c:v>
                </c:pt>
                <c:pt idx="1094">
                  <c:v>2.0294300000000001</c:v>
                </c:pt>
                <c:pt idx="1095">
                  <c:v>1.2162500000000001</c:v>
                </c:pt>
                <c:pt idx="1096">
                  <c:v>1.21431</c:v>
                </c:pt>
                <c:pt idx="1097">
                  <c:v>0.57075100000000001</c:v>
                </c:pt>
                <c:pt idx="1098">
                  <c:v>0.32525500000000002</c:v>
                </c:pt>
                <c:pt idx="1099">
                  <c:v>0.53741700000000003</c:v>
                </c:pt>
                <c:pt idx="1100">
                  <c:v>0.314415</c:v>
                </c:pt>
                <c:pt idx="1101">
                  <c:v>0.45436399999999999</c:v>
                </c:pt>
                <c:pt idx="1102">
                  <c:v>0.28790100000000002</c:v>
                </c:pt>
                <c:pt idx="1103">
                  <c:v>0.37945299999999998</c:v>
                </c:pt>
                <c:pt idx="1104">
                  <c:v>0.29064899999999999</c:v>
                </c:pt>
                <c:pt idx="1105">
                  <c:v>0.47405900000000001</c:v>
                </c:pt>
                <c:pt idx="1106">
                  <c:v>0.67029300000000003</c:v>
                </c:pt>
                <c:pt idx="1107">
                  <c:v>0.99293900000000002</c:v>
                </c:pt>
                <c:pt idx="1108">
                  <c:v>1.10693</c:v>
                </c:pt>
                <c:pt idx="1109">
                  <c:v>0.617672</c:v>
                </c:pt>
                <c:pt idx="1110">
                  <c:v>0.56321900000000003</c:v>
                </c:pt>
                <c:pt idx="1111">
                  <c:v>0.32281199999999999</c:v>
                </c:pt>
                <c:pt idx="1112">
                  <c:v>0.83461799999999997</c:v>
                </c:pt>
                <c:pt idx="1113">
                  <c:v>0.40627200000000002</c:v>
                </c:pt>
                <c:pt idx="1114">
                  <c:v>0.45456800000000003</c:v>
                </c:pt>
                <c:pt idx="1115">
                  <c:v>0.36184500000000003</c:v>
                </c:pt>
                <c:pt idx="1116">
                  <c:v>0.389428</c:v>
                </c:pt>
                <c:pt idx="1117">
                  <c:v>0.35268500000000003</c:v>
                </c:pt>
                <c:pt idx="1118">
                  <c:v>0.45217600000000002</c:v>
                </c:pt>
                <c:pt idx="1119">
                  <c:v>0.32993699999999998</c:v>
                </c:pt>
                <c:pt idx="1120">
                  <c:v>0.44520399999999999</c:v>
                </c:pt>
                <c:pt idx="1121">
                  <c:v>0.357825</c:v>
                </c:pt>
                <c:pt idx="1122">
                  <c:v>0.59461799999999998</c:v>
                </c:pt>
                <c:pt idx="1123">
                  <c:v>0.817519</c:v>
                </c:pt>
                <c:pt idx="1124">
                  <c:v>1.39446</c:v>
                </c:pt>
                <c:pt idx="1125">
                  <c:v>1.1845399999999999</c:v>
                </c:pt>
                <c:pt idx="1126">
                  <c:v>0.97517799999999999</c:v>
                </c:pt>
                <c:pt idx="1127">
                  <c:v>0.62606899999999999</c:v>
                </c:pt>
                <c:pt idx="1128">
                  <c:v>1.1752800000000001</c:v>
                </c:pt>
                <c:pt idx="1129">
                  <c:v>0.65365099999999998</c:v>
                </c:pt>
                <c:pt idx="1130">
                  <c:v>0.44311699999999998</c:v>
                </c:pt>
                <c:pt idx="1131">
                  <c:v>0.41904599999999997</c:v>
                </c:pt>
                <c:pt idx="1132">
                  <c:v>0.46123399999999998</c:v>
                </c:pt>
                <c:pt idx="1133">
                  <c:v>0.402812</c:v>
                </c:pt>
                <c:pt idx="1134">
                  <c:v>0.410242</c:v>
                </c:pt>
                <c:pt idx="1135">
                  <c:v>0.38311699999999999</c:v>
                </c:pt>
                <c:pt idx="1136">
                  <c:v>0.36617100000000002</c:v>
                </c:pt>
                <c:pt idx="1137">
                  <c:v>0.376552</c:v>
                </c:pt>
                <c:pt idx="1138">
                  <c:v>0.40332099999999999</c:v>
                </c:pt>
                <c:pt idx="1139">
                  <c:v>0.40566200000000002</c:v>
                </c:pt>
                <c:pt idx="1140">
                  <c:v>0.381438</c:v>
                </c:pt>
                <c:pt idx="1141">
                  <c:v>0.40479700000000002</c:v>
                </c:pt>
                <c:pt idx="1142">
                  <c:v>0.43940200000000001</c:v>
                </c:pt>
                <c:pt idx="1143">
                  <c:v>0.37024200000000002</c:v>
                </c:pt>
                <c:pt idx="1144">
                  <c:v>0.42713699999999999</c:v>
                </c:pt>
                <c:pt idx="1145">
                  <c:v>0.373143</c:v>
                </c:pt>
                <c:pt idx="1146">
                  <c:v>0.35869000000000001</c:v>
                </c:pt>
                <c:pt idx="1147">
                  <c:v>0.37472</c:v>
                </c:pt>
                <c:pt idx="1148">
                  <c:v>0.31487300000000001</c:v>
                </c:pt>
                <c:pt idx="1149">
                  <c:v>1.88907</c:v>
                </c:pt>
                <c:pt idx="1150">
                  <c:v>1.5374699999999999</c:v>
                </c:pt>
                <c:pt idx="1151">
                  <c:v>1.9744699999999999</c:v>
                </c:pt>
                <c:pt idx="1152">
                  <c:v>1.25996</c:v>
                </c:pt>
                <c:pt idx="1153">
                  <c:v>1.4220999999999999</c:v>
                </c:pt>
                <c:pt idx="1154">
                  <c:v>3.2827099999999998</c:v>
                </c:pt>
                <c:pt idx="1155">
                  <c:v>7.4628100000000002</c:v>
                </c:pt>
                <c:pt idx="1156">
                  <c:v>6.0647900000000003</c:v>
                </c:pt>
                <c:pt idx="1157">
                  <c:v>6.9308500000000004</c:v>
                </c:pt>
                <c:pt idx="1158">
                  <c:v>3.3954300000000002</c:v>
                </c:pt>
                <c:pt idx="1159">
                  <c:v>4.4709500000000002</c:v>
                </c:pt>
                <c:pt idx="1160">
                  <c:v>1.8032699999999999</c:v>
                </c:pt>
                <c:pt idx="1161">
                  <c:v>3.3169599999999999</c:v>
                </c:pt>
                <c:pt idx="1162">
                  <c:v>5.5446900000000001</c:v>
                </c:pt>
                <c:pt idx="1163">
                  <c:v>11.5962</c:v>
                </c:pt>
                <c:pt idx="1164">
                  <c:v>6.4454500000000001</c:v>
                </c:pt>
                <c:pt idx="1165">
                  <c:v>2.7182300000000001</c:v>
                </c:pt>
                <c:pt idx="1166">
                  <c:v>2.2600600000000002</c:v>
                </c:pt>
                <c:pt idx="1167">
                  <c:v>1.0251999999999999</c:v>
                </c:pt>
                <c:pt idx="1168">
                  <c:v>0.26377899999999999</c:v>
                </c:pt>
                <c:pt idx="1169">
                  <c:v>0.45243</c:v>
                </c:pt>
                <c:pt idx="1170">
                  <c:v>0.69405799999999995</c:v>
                </c:pt>
                <c:pt idx="1171">
                  <c:v>0.94133599999999995</c:v>
                </c:pt>
                <c:pt idx="1172">
                  <c:v>2.9944099999999998</c:v>
                </c:pt>
                <c:pt idx="1173">
                  <c:v>1.0331399999999999</c:v>
                </c:pt>
                <c:pt idx="1174">
                  <c:v>1.2635700000000001</c:v>
                </c:pt>
                <c:pt idx="1175">
                  <c:v>1.8023499999999999</c:v>
                </c:pt>
                <c:pt idx="1176">
                  <c:v>1.1406700000000001</c:v>
                </c:pt>
                <c:pt idx="1177">
                  <c:v>1.0251999999999999</c:v>
                </c:pt>
                <c:pt idx="1178">
                  <c:v>0.42311700000000002</c:v>
                </c:pt>
                <c:pt idx="1179">
                  <c:v>0.39054699999999998</c:v>
                </c:pt>
                <c:pt idx="1180">
                  <c:v>0.43573800000000001</c:v>
                </c:pt>
                <c:pt idx="1181">
                  <c:v>0.55319399999999996</c:v>
                </c:pt>
                <c:pt idx="1182">
                  <c:v>0.41161599999999998</c:v>
                </c:pt>
                <c:pt idx="1183">
                  <c:v>0.27095399999999997</c:v>
                </c:pt>
                <c:pt idx="1184">
                  <c:v>0.21176900000000001</c:v>
                </c:pt>
                <c:pt idx="1185">
                  <c:v>0.206374</c:v>
                </c:pt>
                <c:pt idx="1186">
                  <c:v>0.21421100000000001</c:v>
                </c:pt>
                <c:pt idx="1187">
                  <c:v>0.18520400000000001</c:v>
                </c:pt>
                <c:pt idx="1188">
                  <c:v>0.12912199999999999</c:v>
                </c:pt>
                <c:pt idx="1189">
                  <c:v>5.87407E-2</c:v>
                </c:pt>
                <c:pt idx="1190">
                  <c:v>-6.8572399999999997E-3</c:v>
                </c:pt>
                <c:pt idx="1191">
                  <c:v>6.3931500000000002E-2</c:v>
                </c:pt>
                <c:pt idx="1192">
                  <c:v>0.23955499999999999</c:v>
                </c:pt>
                <c:pt idx="1193">
                  <c:v>0.64006399999999997</c:v>
                </c:pt>
                <c:pt idx="1194">
                  <c:v>0.35924899999999999</c:v>
                </c:pt>
                <c:pt idx="1195">
                  <c:v>0.46036899999999997</c:v>
                </c:pt>
                <c:pt idx="1196">
                  <c:v>0.43156499999999998</c:v>
                </c:pt>
                <c:pt idx="1197">
                  <c:v>0.47314299999999998</c:v>
                </c:pt>
                <c:pt idx="1198">
                  <c:v>0.313448</c:v>
                </c:pt>
                <c:pt idx="1199">
                  <c:v>1.3918699999999999</c:v>
                </c:pt>
                <c:pt idx="1200">
                  <c:v>0.65207400000000004</c:v>
                </c:pt>
                <c:pt idx="1201">
                  <c:v>1.63869</c:v>
                </c:pt>
                <c:pt idx="1202">
                  <c:v>1.0779300000000001</c:v>
                </c:pt>
                <c:pt idx="1203">
                  <c:v>0.71634900000000001</c:v>
                </c:pt>
                <c:pt idx="1204">
                  <c:v>0.97563599999999995</c:v>
                </c:pt>
                <c:pt idx="1205">
                  <c:v>0.55767199999999995</c:v>
                </c:pt>
                <c:pt idx="1206">
                  <c:v>0.63843499999999997</c:v>
                </c:pt>
                <c:pt idx="1207">
                  <c:v>0.618282</c:v>
                </c:pt>
                <c:pt idx="1208">
                  <c:v>0.38393100000000002</c:v>
                </c:pt>
                <c:pt idx="1209">
                  <c:v>1.2911600000000001</c:v>
                </c:pt>
                <c:pt idx="1210">
                  <c:v>3.13645</c:v>
                </c:pt>
                <c:pt idx="1211">
                  <c:v>1.6447499999999999</c:v>
                </c:pt>
                <c:pt idx="1212">
                  <c:v>2.3222999999999998</c:v>
                </c:pt>
                <c:pt idx="1213">
                  <c:v>3.2239300000000002</c:v>
                </c:pt>
                <c:pt idx="1214">
                  <c:v>5.5148700000000002</c:v>
                </c:pt>
                <c:pt idx="1215">
                  <c:v>1.6642399999999999</c:v>
                </c:pt>
                <c:pt idx="1216">
                  <c:v>1.4697800000000001</c:v>
                </c:pt>
                <c:pt idx="1217">
                  <c:v>1.1790499999999999</c:v>
                </c:pt>
                <c:pt idx="1218">
                  <c:v>1.67788</c:v>
                </c:pt>
                <c:pt idx="1219">
                  <c:v>1.62093</c:v>
                </c:pt>
                <c:pt idx="1220">
                  <c:v>2.2637299999999998</c:v>
                </c:pt>
                <c:pt idx="1221">
                  <c:v>1.84256</c:v>
                </c:pt>
                <c:pt idx="1222">
                  <c:v>1.56749</c:v>
                </c:pt>
                <c:pt idx="1223">
                  <c:v>0.66469500000000004</c:v>
                </c:pt>
                <c:pt idx="1224">
                  <c:v>0.45873999999999998</c:v>
                </c:pt>
                <c:pt idx="1225">
                  <c:v>0.35304099999999999</c:v>
                </c:pt>
                <c:pt idx="1226">
                  <c:v>0.28499999999999998</c:v>
                </c:pt>
                <c:pt idx="1227">
                  <c:v>0.34484700000000001</c:v>
                </c:pt>
                <c:pt idx="1228">
                  <c:v>0.71314299999999997</c:v>
                </c:pt>
                <c:pt idx="1229">
                  <c:v>0.93528</c:v>
                </c:pt>
                <c:pt idx="1230">
                  <c:v>1.4135</c:v>
                </c:pt>
                <c:pt idx="1231">
                  <c:v>1.99823</c:v>
                </c:pt>
                <c:pt idx="1232">
                  <c:v>2.0260199999999999</c:v>
                </c:pt>
                <c:pt idx="1233">
                  <c:v>1.62235</c:v>
                </c:pt>
                <c:pt idx="1234">
                  <c:v>0.86337200000000003</c:v>
                </c:pt>
                <c:pt idx="1235">
                  <c:v>0.49716300000000002</c:v>
                </c:pt>
                <c:pt idx="1236">
                  <c:v>0.40469500000000003</c:v>
                </c:pt>
                <c:pt idx="1237">
                  <c:v>0.30494900000000003</c:v>
                </c:pt>
                <c:pt idx="1238">
                  <c:v>0.32800299999999999</c:v>
                </c:pt>
                <c:pt idx="1239">
                  <c:v>0.39360099999999998</c:v>
                </c:pt>
                <c:pt idx="1240">
                  <c:v>0.47014</c:v>
                </c:pt>
                <c:pt idx="1241">
                  <c:v>1.3875999999999999</c:v>
                </c:pt>
                <c:pt idx="1242">
                  <c:v>1.18581</c:v>
                </c:pt>
                <c:pt idx="1243">
                  <c:v>0.30749399999999999</c:v>
                </c:pt>
                <c:pt idx="1244">
                  <c:v>0.61451599999999995</c:v>
                </c:pt>
                <c:pt idx="1245">
                  <c:v>0.66739199999999999</c:v>
                </c:pt>
                <c:pt idx="1246">
                  <c:v>0.24596699999999999</c:v>
                </c:pt>
                <c:pt idx="1247">
                  <c:v>0.29380400000000001</c:v>
                </c:pt>
                <c:pt idx="1248">
                  <c:v>0.37069999999999997</c:v>
                </c:pt>
                <c:pt idx="1249">
                  <c:v>0.488817</c:v>
                </c:pt>
                <c:pt idx="1250">
                  <c:v>0.56021600000000005</c:v>
                </c:pt>
                <c:pt idx="1251">
                  <c:v>0.338028</c:v>
                </c:pt>
                <c:pt idx="1252">
                  <c:v>0.26993600000000001</c:v>
                </c:pt>
                <c:pt idx="1253">
                  <c:v>0.245916</c:v>
                </c:pt>
                <c:pt idx="1254">
                  <c:v>0.223575</c:v>
                </c:pt>
                <c:pt idx="1255">
                  <c:v>0.200318</c:v>
                </c:pt>
                <c:pt idx="1256">
                  <c:v>0.25283699999999998</c:v>
                </c:pt>
                <c:pt idx="1257">
                  <c:v>0.88382899999999998</c:v>
                </c:pt>
                <c:pt idx="1258">
                  <c:v>1.2538</c:v>
                </c:pt>
                <c:pt idx="1259">
                  <c:v>1.1166</c:v>
                </c:pt>
                <c:pt idx="1260">
                  <c:v>1.57961</c:v>
                </c:pt>
                <c:pt idx="1261">
                  <c:v>0.884135</c:v>
                </c:pt>
                <c:pt idx="1262">
                  <c:v>0.260878</c:v>
                </c:pt>
                <c:pt idx="1263">
                  <c:v>0.31365100000000001</c:v>
                </c:pt>
                <c:pt idx="1264">
                  <c:v>0.29685800000000001</c:v>
                </c:pt>
                <c:pt idx="1265">
                  <c:v>0.34240500000000001</c:v>
                </c:pt>
                <c:pt idx="1266">
                  <c:v>0.24159</c:v>
                </c:pt>
                <c:pt idx="1267">
                  <c:v>0.43487300000000001</c:v>
                </c:pt>
                <c:pt idx="1268">
                  <c:v>1.3522799999999999</c:v>
                </c:pt>
                <c:pt idx="1269">
                  <c:v>1.788</c:v>
                </c:pt>
                <c:pt idx="1270">
                  <c:v>1.0909</c:v>
                </c:pt>
                <c:pt idx="1271">
                  <c:v>0.52530500000000002</c:v>
                </c:pt>
                <c:pt idx="1272">
                  <c:v>0.72362599999999999</c:v>
                </c:pt>
                <c:pt idx="1273">
                  <c:v>0.92800300000000002</c:v>
                </c:pt>
                <c:pt idx="1274">
                  <c:v>1.7589399999999999</c:v>
                </c:pt>
                <c:pt idx="1275">
                  <c:v>2.9098299999999999</c:v>
                </c:pt>
                <c:pt idx="1276">
                  <c:v>2.8664200000000002</c:v>
                </c:pt>
                <c:pt idx="1277">
                  <c:v>1.9943599999999999</c:v>
                </c:pt>
                <c:pt idx="1278">
                  <c:v>1.37151</c:v>
                </c:pt>
                <c:pt idx="1279">
                  <c:v>1.5414399999999999</c:v>
                </c:pt>
                <c:pt idx="1280">
                  <c:v>1.37971</c:v>
                </c:pt>
                <c:pt idx="1281">
                  <c:v>1.69757</c:v>
                </c:pt>
                <c:pt idx="1282">
                  <c:v>1.8626100000000001</c:v>
                </c:pt>
                <c:pt idx="1283">
                  <c:v>4.0737500000000004</c:v>
                </c:pt>
                <c:pt idx="1284">
                  <c:v>5.8994499999999999</c:v>
                </c:pt>
                <c:pt idx="1285">
                  <c:v>7.4003199999999998</c:v>
                </c:pt>
                <c:pt idx="1286">
                  <c:v>5.7257600000000002</c:v>
                </c:pt>
                <c:pt idx="1287">
                  <c:v>2.3422499999999999</c:v>
                </c:pt>
                <c:pt idx="1288">
                  <c:v>1.5404199999999999</c:v>
                </c:pt>
                <c:pt idx="1289">
                  <c:v>0.47940199999999999</c:v>
                </c:pt>
                <c:pt idx="1290">
                  <c:v>0.49833300000000003</c:v>
                </c:pt>
                <c:pt idx="1291">
                  <c:v>0.329733</c:v>
                </c:pt>
                <c:pt idx="1292">
                  <c:v>0.236094</c:v>
                </c:pt>
                <c:pt idx="1293">
                  <c:v>0.16118299999999999</c:v>
                </c:pt>
                <c:pt idx="1294">
                  <c:v>0.45380399999999999</c:v>
                </c:pt>
                <c:pt idx="1295">
                  <c:v>0.56403300000000001</c:v>
                </c:pt>
                <c:pt idx="1296">
                  <c:v>0.379911</c:v>
                </c:pt>
                <c:pt idx="1297">
                  <c:v>0.49853700000000001</c:v>
                </c:pt>
                <c:pt idx="1298">
                  <c:v>0.31181900000000001</c:v>
                </c:pt>
                <c:pt idx="1299">
                  <c:v>0.43212499999999998</c:v>
                </c:pt>
                <c:pt idx="1300">
                  <c:v>0.215891</c:v>
                </c:pt>
                <c:pt idx="1301">
                  <c:v>0.465611</c:v>
                </c:pt>
                <c:pt idx="1302">
                  <c:v>0.625305</c:v>
                </c:pt>
                <c:pt idx="1303">
                  <c:v>1.31487</c:v>
                </c:pt>
                <c:pt idx="1304">
                  <c:v>1.45258</c:v>
                </c:pt>
                <c:pt idx="1305">
                  <c:v>0.59904599999999997</c:v>
                </c:pt>
                <c:pt idx="1306">
                  <c:v>1.7474400000000001</c:v>
                </c:pt>
                <c:pt idx="1307">
                  <c:v>4.0693700000000002</c:v>
                </c:pt>
                <c:pt idx="1308">
                  <c:v>3.6650999999999998</c:v>
                </c:pt>
                <c:pt idx="1309">
                  <c:v>3.5558399999999999</c:v>
                </c:pt>
                <c:pt idx="1310">
                  <c:v>4.7020499999999998</c:v>
                </c:pt>
                <c:pt idx="1311">
                  <c:v>3.9874900000000002</c:v>
                </c:pt>
                <c:pt idx="1312">
                  <c:v>3.1861199999999998</c:v>
                </c:pt>
                <c:pt idx="1313">
                  <c:v>6.3285600000000004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90-404A-A5C4-BCF61F684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780224"/>
        <c:axId val="1919117792"/>
      </c:scatterChart>
      <c:valAx>
        <c:axId val="191978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117792"/>
        <c:crosses val="autoZero"/>
        <c:crossBetween val="midCat"/>
      </c:valAx>
      <c:valAx>
        <c:axId val="191911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8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241300</xdr:colOff>
      <xdr:row>8</xdr:row>
      <xdr:rowOff>88900</xdr:rowOff>
    </xdr:from>
    <xdr:to>
      <xdr:col>16</xdr:col>
      <xdr:colOff>215900</xdr:colOff>
      <xdr:row>34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E18741-299D-9C53-E4B3-D95E0597F8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215900</xdr:colOff>
      <xdr:row>6</xdr:row>
      <xdr:rowOff>76200</xdr:rowOff>
    </xdr:from>
    <xdr:to>
      <xdr:col>17</xdr:col>
      <xdr:colOff>514350</xdr:colOff>
      <xdr:row>29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4A04A3-C75C-814F-B23C-D1BB4B17F3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736600</xdr:colOff>
      <xdr:row>28</xdr:row>
      <xdr:rowOff>171450</xdr:rowOff>
    </xdr:from>
    <xdr:to>
      <xdr:col>16</xdr:col>
      <xdr:colOff>469900</xdr:colOff>
      <xdr:row>48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ED82E5-9414-5949-AD3C-24218A4D14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215900</xdr:colOff>
      <xdr:row>6</xdr:row>
      <xdr:rowOff>76200</xdr:rowOff>
    </xdr:from>
    <xdr:to>
      <xdr:col>16</xdr:col>
      <xdr:colOff>514350</xdr:colOff>
      <xdr:row>29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F3C74C-16CE-4F4C-8A03-F5829732A2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736600</xdr:colOff>
      <xdr:row>28</xdr:row>
      <xdr:rowOff>171450</xdr:rowOff>
    </xdr:from>
    <xdr:to>
      <xdr:col>15</xdr:col>
      <xdr:colOff>469900</xdr:colOff>
      <xdr:row>48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BCA477-EFCE-D268-E010-6A634F381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139700</xdr:colOff>
      <xdr:row>12</xdr:row>
      <xdr:rowOff>50800</xdr:rowOff>
    </xdr:from>
    <xdr:to>
      <xdr:col>18</xdr:col>
      <xdr:colOff>438150</xdr:colOff>
      <xdr:row>34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A11669-DFBB-7D4A-9C2E-E72100E030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4</xdr:row>
      <xdr:rowOff>177800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7D3429-93AB-1842-6F5E-9E9E59FC2D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118</xdr:row>
      <xdr:rowOff>0</xdr:rowOff>
    </xdr:from>
    <xdr:to>
      <xdr:col>14</xdr:col>
      <xdr:colOff>298450</xdr:colOff>
      <xdr:row>140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5A04DC-59E7-284A-9553-0EC7932A50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E1070-764B-7C4B-A1DD-BE68CF73B36E}">
  <dimension ref="A1:I303"/>
  <sheetViews>
    <sheetView tabSelected="1" workbookViewId="0">
      <selection activeCell="I6" sqref="I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7</v>
      </c>
    </row>
    <row r="3" spans="1:9" x14ac:dyDescent="0.2">
      <c r="A3" s="1">
        <v>44816</v>
      </c>
      <c r="B3" s="2">
        <v>0.45089120370370367</v>
      </c>
      <c r="C3" s="6">
        <v>2.0243268897999998</v>
      </c>
      <c r="D3">
        <f>IF(C3&gt;0,C3+D2, D2)</f>
        <v>2.0243268897999998</v>
      </c>
      <c r="E3">
        <f>IF(C3&gt;13,E2+1,E2)</f>
        <v>0</v>
      </c>
      <c r="H3" t="s">
        <v>8</v>
      </c>
      <c r="I3">
        <f>D303</f>
        <v>976.58298590715037</v>
      </c>
    </row>
    <row r="4" spans="1:9" x14ac:dyDescent="0.2">
      <c r="A4" s="1">
        <v>44816</v>
      </c>
      <c r="B4" s="2">
        <v>0.45090277777777782</v>
      </c>
      <c r="C4" s="6">
        <v>3.2840226562500003</v>
      </c>
      <c r="D4">
        <f t="shared" ref="D4:D67" si="0">IF(C4&gt;0,C4+D3, D3)</f>
        <v>5.3083495460499996</v>
      </c>
      <c r="E4">
        <f t="shared" ref="E4:E67" si="1">IF(C4&gt;13,E3+1,E3)</f>
        <v>0</v>
      </c>
      <c r="H4" t="s">
        <v>9</v>
      </c>
      <c r="I4">
        <f>E303</f>
        <v>14</v>
      </c>
    </row>
    <row r="5" spans="1:9" x14ac:dyDescent="0.2">
      <c r="A5" s="1">
        <v>44816</v>
      </c>
      <c r="B5" s="2">
        <v>0.45091435185185186</v>
      </c>
      <c r="C5" s="6">
        <v>12.053584086666666</v>
      </c>
      <c r="D5">
        <f t="shared" si="0"/>
        <v>17.361933632716664</v>
      </c>
      <c r="E5">
        <f t="shared" si="1"/>
        <v>0</v>
      </c>
      <c r="H5" t="s">
        <v>10</v>
      </c>
      <c r="I5">
        <v>1</v>
      </c>
    </row>
    <row r="6" spans="1:9" x14ac:dyDescent="0.2">
      <c r="A6" s="1">
        <v>44816</v>
      </c>
      <c r="B6" s="2">
        <v>0.45092592592592595</v>
      </c>
      <c r="C6" s="6">
        <v>29.273259464500001</v>
      </c>
      <c r="D6">
        <f t="shared" si="0"/>
        <v>46.635193097216664</v>
      </c>
      <c r="E6">
        <f t="shared" si="1"/>
        <v>1</v>
      </c>
    </row>
    <row r="7" spans="1:9" x14ac:dyDescent="0.2">
      <c r="A7" s="1">
        <v>44816</v>
      </c>
      <c r="B7" s="2">
        <v>0.45093749999999999</v>
      </c>
      <c r="C7" s="6">
        <v>25.893328056000001</v>
      </c>
      <c r="D7">
        <f t="shared" si="0"/>
        <v>72.528521153216673</v>
      </c>
      <c r="E7">
        <f t="shared" si="1"/>
        <v>2</v>
      </c>
    </row>
    <row r="8" spans="1:9" x14ac:dyDescent="0.2">
      <c r="A8" s="1">
        <v>44816</v>
      </c>
      <c r="B8" s="2">
        <v>0.45094907407407409</v>
      </c>
      <c r="C8" s="6">
        <v>1.2055433796499999</v>
      </c>
      <c r="D8">
        <f t="shared" si="0"/>
        <v>73.734064532866668</v>
      </c>
      <c r="E8">
        <f t="shared" si="1"/>
        <v>2</v>
      </c>
    </row>
    <row r="9" spans="1:9" x14ac:dyDescent="0.2">
      <c r="A9" s="1">
        <v>44816</v>
      </c>
      <c r="B9" s="2">
        <v>0.45096064814814812</v>
      </c>
      <c r="C9" s="6">
        <v>1.71272714365</v>
      </c>
      <c r="D9">
        <f t="shared" si="0"/>
        <v>75.446791676516668</v>
      </c>
      <c r="E9">
        <f t="shared" si="1"/>
        <v>2</v>
      </c>
    </row>
    <row r="10" spans="1:9" x14ac:dyDescent="0.2">
      <c r="A10" s="1">
        <v>44816</v>
      </c>
      <c r="B10" s="2">
        <v>0.45097222222222227</v>
      </c>
      <c r="C10" s="6">
        <v>1.7493050629333335</v>
      </c>
      <c r="D10">
        <f t="shared" si="0"/>
        <v>77.196096739449999</v>
      </c>
      <c r="E10">
        <f t="shared" si="1"/>
        <v>2</v>
      </c>
    </row>
    <row r="11" spans="1:9" x14ac:dyDescent="0.2">
      <c r="A11" s="1">
        <v>44816</v>
      </c>
      <c r="B11" s="2">
        <v>0.45098379629629631</v>
      </c>
      <c r="C11" s="6">
        <v>1.6774695984000001</v>
      </c>
      <c r="D11">
        <f t="shared" si="0"/>
        <v>78.873566337849994</v>
      </c>
      <c r="E11">
        <f t="shared" si="1"/>
        <v>2</v>
      </c>
    </row>
    <row r="12" spans="1:9" x14ac:dyDescent="0.2">
      <c r="A12" s="1">
        <v>44816</v>
      </c>
      <c r="B12" s="2">
        <v>0.45099537037037035</v>
      </c>
      <c r="C12" s="6">
        <v>-4.7140466730000032E-2</v>
      </c>
      <c r="D12">
        <f t="shared" si="0"/>
        <v>78.873566337849994</v>
      </c>
      <c r="E12">
        <f t="shared" si="1"/>
        <v>2</v>
      </c>
    </row>
    <row r="13" spans="1:9" x14ac:dyDescent="0.2">
      <c r="A13" s="1">
        <v>44816</v>
      </c>
      <c r="B13" s="2">
        <v>0.45100694444444445</v>
      </c>
      <c r="C13" s="6">
        <v>2.1159506909900001</v>
      </c>
      <c r="D13">
        <f t="shared" si="0"/>
        <v>80.989517028839998</v>
      </c>
      <c r="E13">
        <f t="shared" si="1"/>
        <v>2</v>
      </c>
    </row>
    <row r="14" spans="1:9" x14ac:dyDescent="0.2">
      <c r="A14" s="1">
        <v>44816</v>
      </c>
      <c r="B14" s="2">
        <v>0.45101851851851849</v>
      </c>
      <c r="C14" s="6">
        <v>1.0922243726</v>
      </c>
      <c r="D14">
        <f t="shared" si="0"/>
        <v>82.081741401439999</v>
      </c>
      <c r="E14">
        <f t="shared" si="1"/>
        <v>2</v>
      </c>
    </row>
    <row r="15" spans="1:9" x14ac:dyDescent="0.2">
      <c r="A15" s="1">
        <v>44816</v>
      </c>
      <c r="B15" s="2">
        <v>0.45103009259259258</v>
      </c>
      <c r="C15" s="6">
        <v>0.93146308844999992</v>
      </c>
      <c r="D15">
        <f t="shared" si="0"/>
        <v>83.013204489890001</v>
      </c>
      <c r="E15">
        <f t="shared" si="1"/>
        <v>2</v>
      </c>
    </row>
    <row r="16" spans="1:9" x14ac:dyDescent="0.2">
      <c r="A16" s="1">
        <v>44816</v>
      </c>
      <c r="B16" s="2">
        <v>0.45104166666666662</v>
      </c>
      <c r="C16" s="6">
        <v>5.5109550476000004</v>
      </c>
      <c r="D16">
        <f t="shared" si="0"/>
        <v>88.524159537490007</v>
      </c>
      <c r="E16">
        <f t="shared" si="1"/>
        <v>2</v>
      </c>
    </row>
    <row r="17" spans="1:5" x14ac:dyDescent="0.2">
      <c r="A17" s="1">
        <v>44816</v>
      </c>
      <c r="B17" s="2">
        <v>0.45105324074074077</v>
      </c>
      <c r="C17" s="6">
        <v>11.762530946999998</v>
      </c>
      <c r="D17">
        <f t="shared" si="0"/>
        <v>100.28669048449001</v>
      </c>
      <c r="E17">
        <f t="shared" si="1"/>
        <v>2</v>
      </c>
    </row>
    <row r="18" spans="1:5" x14ac:dyDescent="0.2">
      <c r="A18" s="1">
        <v>44816</v>
      </c>
      <c r="B18" s="2">
        <v>0.45106481481481481</v>
      </c>
      <c r="C18" s="6">
        <v>5.2001252107333338</v>
      </c>
      <c r="D18">
        <f t="shared" si="0"/>
        <v>105.48681569522334</v>
      </c>
      <c r="E18">
        <f t="shared" si="1"/>
        <v>2</v>
      </c>
    </row>
    <row r="19" spans="1:5" x14ac:dyDescent="0.2">
      <c r="A19" s="1">
        <v>44816</v>
      </c>
      <c r="B19" s="2">
        <v>0.4510763888888889</v>
      </c>
      <c r="C19" s="6">
        <v>5.0718465363999989</v>
      </c>
      <c r="D19">
        <f t="shared" si="0"/>
        <v>110.55866223162334</v>
      </c>
      <c r="E19">
        <f t="shared" si="1"/>
        <v>2</v>
      </c>
    </row>
    <row r="20" spans="1:5" x14ac:dyDescent="0.2">
      <c r="A20" s="1">
        <v>44816</v>
      </c>
      <c r="B20" s="2">
        <v>0.45108796296296294</v>
      </c>
      <c r="C20" s="6">
        <v>9.8819543124999996</v>
      </c>
      <c r="D20">
        <f t="shared" si="0"/>
        <v>120.44061654412334</v>
      </c>
      <c r="E20">
        <f t="shared" si="1"/>
        <v>2</v>
      </c>
    </row>
    <row r="21" spans="1:5" x14ac:dyDescent="0.2">
      <c r="A21" s="1">
        <v>44816</v>
      </c>
      <c r="B21" s="2">
        <v>0.45109953703703703</v>
      </c>
      <c r="C21" s="6">
        <v>13.530390193500001</v>
      </c>
      <c r="D21">
        <f t="shared" si="0"/>
        <v>133.97100673762336</v>
      </c>
      <c r="E21">
        <f t="shared" si="1"/>
        <v>3</v>
      </c>
    </row>
    <row r="22" spans="1:5" x14ac:dyDescent="0.2">
      <c r="A22" s="1">
        <v>44816</v>
      </c>
      <c r="B22" s="2">
        <v>0.45111111111111107</v>
      </c>
      <c r="C22" s="6">
        <v>20.130432891333331</v>
      </c>
      <c r="D22">
        <f t="shared" si="0"/>
        <v>154.10143962895668</v>
      </c>
      <c r="E22">
        <f t="shared" si="1"/>
        <v>4</v>
      </c>
    </row>
    <row r="23" spans="1:5" x14ac:dyDescent="0.2">
      <c r="A23" s="1">
        <v>44816</v>
      </c>
      <c r="B23" s="2">
        <v>0.45112268518518522</v>
      </c>
      <c r="C23" s="6">
        <v>10.11342752</v>
      </c>
      <c r="D23">
        <f t="shared" si="0"/>
        <v>164.21486714895667</v>
      </c>
      <c r="E23">
        <f t="shared" si="1"/>
        <v>4</v>
      </c>
    </row>
    <row r="24" spans="1:5" x14ac:dyDescent="0.2">
      <c r="A24" s="1">
        <v>44816</v>
      </c>
      <c r="B24" s="2">
        <v>0.45113425925925926</v>
      </c>
      <c r="C24" s="6">
        <v>7.0820337104500002</v>
      </c>
      <c r="D24">
        <f t="shared" si="0"/>
        <v>171.29690085940666</v>
      </c>
      <c r="E24">
        <f t="shared" si="1"/>
        <v>4</v>
      </c>
    </row>
    <row r="25" spans="1:5" x14ac:dyDescent="0.2">
      <c r="A25" s="1">
        <v>44816</v>
      </c>
      <c r="B25" s="2">
        <v>0.45114583333333336</v>
      </c>
      <c r="C25" s="8">
        <v>13.1461769185</v>
      </c>
      <c r="D25">
        <f t="shared" si="0"/>
        <v>184.44307777790667</v>
      </c>
      <c r="E25">
        <f t="shared" si="1"/>
        <v>5</v>
      </c>
    </row>
    <row r="26" spans="1:5" x14ac:dyDescent="0.2">
      <c r="A26" s="1">
        <v>44816</v>
      </c>
      <c r="B26" s="2">
        <v>0.4511574074074074</v>
      </c>
      <c r="C26" s="8">
        <v>20.622611394000003</v>
      </c>
      <c r="D26">
        <f t="shared" si="0"/>
        <v>205.06568917190668</v>
      </c>
      <c r="E26">
        <f t="shared" si="1"/>
        <v>6</v>
      </c>
    </row>
    <row r="27" spans="1:5" x14ac:dyDescent="0.2">
      <c r="A27" s="1">
        <v>44816</v>
      </c>
      <c r="B27" s="2">
        <v>0.45116898148148149</v>
      </c>
      <c r="C27" s="8">
        <v>29.012420723333332</v>
      </c>
      <c r="D27">
        <f t="shared" si="0"/>
        <v>234.07810989524</v>
      </c>
      <c r="E27">
        <f t="shared" si="1"/>
        <v>7</v>
      </c>
    </row>
    <row r="28" spans="1:5" x14ac:dyDescent="0.2">
      <c r="A28" s="1">
        <v>44816</v>
      </c>
      <c r="B28" s="2">
        <v>0.45118055555555553</v>
      </c>
      <c r="C28" s="8">
        <v>57.962625955999997</v>
      </c>
      <c r="D28">
        <f t="shared" si="0"/>
        <v>292.04073585124002</v>
      </c>
      <c r="E28">
        <f t="shared" si="1"/>
        <v>8</v>
      </c>
    </row>
    <row r="29" spans="1:5" x14ac:dyDescent="0.2">
      <c r="A29" s="1">
        <v>44816</v>
      </c>
      <c r="B29" s="2">
        <v>0.45119212962962968</v>
      </c>
      <c r="C29" s="8">
        <v>32.444492449499997</v>
      </c>
      <c r="D29">
        <f t="shared" si="0"/>
        <v>324.48522830074</v>
      </c>
      <c r="E29">
        <f t="shared" si="1"/>
        <v>9</v>
      </c>
    </row>
    <row r="30" spans="1:5" x14ac:dyDescent="0.2">
      <c r="A30" s="1">
        <v>44816</v>
      </c>
      <c r="B30" s="2">
        <v>0.45120370370370372</v>
      </c>
      <c r="C30" s="6">
        <v>6.9129309392499998</v>
      </c>
      <c r="D30">
        <f t="shared" si="0"/>
        <v>331.39815923998998</v>
      </c>
      <c r="E30">
        <f t="shared" si="1"/>
        <v>9</v>
      </c>
    </row>
    <row r="31" spans="1:5" x14ac:dyDescent="0.2">
      <c r="A31" s="1">
        <v>44816</v>
      </c>
      <c r="B31" s="2">
        <v>0.45121527777777781</v>
      </c>
      <c r="C31" s="6">
        <v>2.7143242601333331</v>
      </c>
      <c r="D31">
        <f t="shared" si="0"/>
        <v>334.11248350012329</v>
      </c>
      <c r="E31">
        <f t="shared" si="1"/>
        <v>9</v>
      </c>
    </row>
    <row r="32" spans="1:5" x14ac:dyDescent="0.2">
      <c r="A32" s="1">
        <v>44816</v>
      </c>
      <c r="B32" s="2">
        <v>0.45122685185185185</v>
      </c>
      <c r="C32" s="6">
        <v>6.4709411064999998</v>
      </c>
      <c r="D32">
        <f t="shared" si="0"/>
        <v>340.58342460662328</v>
      </c>
      <c r="E32">
        <f t="shared" si="1"/>
        <v>9</v>
      </c>
    </row>
    <row r="33" spans="1:5" x14ac:dyDescent="0.2">
      <c r="A33" s="1">
        <v>44816</v>
      </c>
      <c r="B33" s="2">
        <v>0.45123842592592589</v>
      </c>
      <c r="C33" s="6">
        <v>5.4334240336499997</v>
      </c>
      <c r="D33">
        <f t="shared" si="0"/>
        <v>346.01684864027328</v>
      </c>
      <c r="E33">
        <f t="shared" si="1"/>
        <v>9</v>
      </c>
    </row>
    <row r="34" spans="1:5" x14ac:dyDescent="0.2">
      <c r="A34" s="1">
        <v>44816</v>
      </c>
      <c r="B34" s="2">
        <v>0.45124999999999998</v>
      </c>
      <c r="C34" s="6">
        <v>2.8120430590999996</v>
      </c>
      <c r="D34">
        <f t="shared" si="0"/>
        <v>348.82889169937329</v>
      </c>
      <c r="E34">
        <f t="shared" si="1"/>
        <v>9</v>
      </c>
    </row>
    <row r="35" spans="1:5" x14ac:dyDescent="0.2">
      <c r="A35" s="1">
        <v>44816</v>
      </c>
      <c r="B35" s="2">
        <v>0.45126157407407402</v>
      </c>
      <c r="C35" s="6">
        <v>1.5940895721333332</v>
      </c>
      <c r="D35">
        <f t="shared" si="0"/>
        <v>350.42298127150661</v>
      </c>
      <c r="E35">
        <f t="shared" si="1"/>
        <v>9</v>
      </c>
    </row>
    <row r="36" spans="1:5" x14ac:dyDescent="0.2">
      <c r="A36" s="1">
        <v>44816</v>
      </c>
      <c r="B36" s="2">
        <v>0.45127314814814817</v>
      </c>
      <c r="C36" s="6">
        <v>2.0381374387499998</v>
      </c>
      <c r="D36">
        <f t="shared" si="0"/>
        <v>352.46111871025664</v>
      </c>
      <c r="E36">
        <f t="shared" si="1"/>
        <v>9</v>
      </c>
    </row>
    <row r="37" spans="1:5" x14ac:dyDescent="0.2">
      <c r="A37" s="1">
        <v>44816</v>
      </c>
      <c r="B37" s="2">
        <v>0.45128472222222221</v>
      </c>
      <c r="C37" s="6">
        <v>3.21221091545</v>
      </c>
      <c r="D37">
        <f t="shared" si="0"/>
        <v>355.67332962570663</v>
      </c>
      <c r="E37">
        <f t="shared" si="1"/>
        <v>9</v>
      </c>
    </row>
    <row r="38" spans="1:5" x14ac:dyDescent="0.2">
      <c r="A38" s="1">
        <v>44816</v>
      </c>
      <c r="B38" s="2">
        <v>0.45129629629629631</v>
      </c>
      <c r="C38" s="6">
        <v>1.8119920627999999</v>
      </c>
      <c r="D38">
        <f t="shared" si="0"/>
        <v>357.48532168850664</v>
      </c>
      <c r="E38">
        <f t="shared" si="1"/>
        <v>9</v>
      </c>
    </row>
    <row r="39" spans="1:5" x14ac:dyDescent="0.2">
      <c r="A39" s="1">
        <v>44816</v>
      </c>
      <c r="B39" s="2">
        <v>0.45130787037037035</v>
      </c>
      <c r="C39" s="6">
        <v>1.5344021418</v>
      </c>
      <c r="D39">
        <f t="shared" si="0"/>
        <v>359.01972383030665</v>
      </c>
      <c r="E39">
        <f t="shared" si="1"/>
        <v>9</v>
      </c>
    </row>
    <row r="40" spans="1:5" x14ac:dyDescent="0.2">
      <c r="A40" s="1">
        <v>44816</v>
      </c>
      <c r="B40" s="2">
        <v>0.45131944444444444</v>
      </c>
      <c r="C40" s="6">
        <v>1.3291419544899998</v>
      </c>
      <c r="D40">
        <f t="shared" si="0"/>
        <v>360.34886578479666</v>
      </c>
      <c r="E40">
        <f t="shared" si="1"/>
        <v>9</v>
      </c>
    </row>
    <row r="41" spans="1:5" x14ac:dyDescent="0.2">
      <c r="A41" s="1">
        <v>44816</v>
      </c>
      <c r="B41" s="2">
        <v>0.45133101851851848</v>
      </c>
      <c r="C41" s="6">
        <v>1.7963710964499999</v>
      </c>
      <c r="D41">
        <f t="shared" si="0"/>
        <v>362.14523688124666</v>
      </c>
      <c r="E41">
        <f t="shared" si="1"/>
        <v>9</v>
      </c>
    </row>
    <row r="42" spans="1:5" x14ac:dyDescent="0.2">
      <c r="A42" s="1">
        <v>44816</v>
      </c>
      <c r="B42" s="2">
        <v>0.45134259259259263</v>
      </c>
      <c r="C42" s="6">
        <v>1.5195751791500001</v>
      </c>
      <c r="D42">
        <f t="shared" si="0"/>
        <v>363.66481206039668</v>
      </c>
      <c r="E42">
        <f t="shared" si="1"/>
        <v>9</v>
      </c>
    </row>
    <row r="43" spans="1:5" x14ac:dyDescent="0.2">
      <c r="A43" s="1">
        <v>44816</v>
      </c>
      <c r="B43" s="2">
        <v>0.45135416666666667</v>
      </c>
      <c r="C43" s="6">
        <v>1.4041254842999999</v>
      </c>
      <c r="D43">
        <f t="shared" si="0"/>
        <v>365.06893754469667</v>
      </c>
      <c r="E43">
        <f t="shared" si="1"/>
        <v>9</v>
      </c>
    </row>
    <row r="44" spans="1:5" x14ac:dyDescent="0.2">
      <c r="A44" s="1">
        <v>44816</v>
      </c>
      <c r="B44" s="2">
        <v>0.45136574074074076</v>
      </c>
      <c r="C44" s="6">
        <v>1.443552105</v>
      </c>
      <c r="D44">
        <f t="shared" si="0"/>
        <v>366.51248964969665</v>
      </c>
      <c r="E44">
        <f t="shared" si="1"/>
        <v>9</v>
      </c>
    </row>
    <row r="45" spans="1:5" x14ac:dyDescent="0.2">
      <c r="A45" s="1">
        <v>44816</v>
      </c>
      <c r="B45" s="2">
        <v>0.4513773148148148</v>
      </c>
      <c r="C45" s="6">
        <v>1.56479335625</v>
      </c>
      <c r="D45">
        <f t="shared" si="0"/>
        <v>368.07728300594664</v>
      </c>
      <c r="E45">
        <f t="shared" si="1"/>
        <v>9</v>
      </c>
    </row>
    <row r="46" spans="1:5" x14ac:dyDescent="0.2">
      <c r="A46" s="1">
        <v>44816</v>
      </c>
      <c r="B46" s="2">
        <v>0.4513888888888889</v>
      </c>
      <c r="C46" s="6">
        <v>1.6270459152500001</v>
      </c>
      <c r="D46">
        <f t="shared" si="0"/>
        <v>369.70432892119663</v>
      </c>
      <c r="E46">
        <f t="shared" si="1"/>
        <v>9</v>
      </c>
    </row>
    <row r="47" spans="1:5" x14ac:dyDescent="0.2">
      <c r="A47" s="1">
        <v>44816</v>
      </c>
      <c r="B47" s="2">
        <v>0.45140046296296293</v>
      </c>
      <c r="C47" s="6">
        <v>1.6371199761999999</v>
      </c>
      <c r="D47">
        <f t="shared" si="0"/>
        <v>371.34144889739662</v>
      </c>
      <c r="E47">
        <f t="shared" si="1"/>
        <v>9</v>
      </c>
    </row>
    <row r="48" spans="1:5" x14ac:dyDescent="0.2">
      <c r="A48" s="1">
        <v>44816</v>
      </c>
      <c r="B48" s="2">
        <v>0.45141203703703708</v>
      </c>
      <c r="C48" s="6">
        <v>1.7659057453333331</v>
      </c>
      <c r="D48">
        <f t="shared" si="0"/>
        <v>373.10735464272994</v>
      </c>
      <c r="E48">
        <f t="shared" si="1"/>
        <v>9</v>
      </c>
    </row>
    <row r="49" spans="1:5" x14ac:dyDescent="0.2">
      <c r="A49" s="1">
        <v>44816</v>
      </c>
      <c r="B49" s="2">
        <v>0.45142361111111112</v>
      </c>
      <c r="C49" s="6">
        <v>1.7207061023999999</v>
      </c>
      <c r="D49">
        <f t="shared" si="0"/>
        <v>374.82806074512996</v>
      </c>
      <c r="E49">
        <f t="shared" si="1"/>
        <v>9</v>
      </c>
    </row>
    <row r="50" spans="1:5" x14ac:dyDescent="0.2">
      <c r="A50" s="1">
        <v>44816</v>
      </c>
      <c r="B50" s="2">
        <v>0.45143518518518522</v>
      </c>
      <c r="C50" s="6">
        <v>1.9959740629999998</v>
      </c>
      <c r="D50">
        <f t="shared" si="0"/>
        <v>376.82403480812997</v>
      </c>
      <c r="E50">
        <f t="shared" si="1"/>
        <v>9</v>
      </c>
    </row>
    <row r="51" spans="1:5" x14ac:dyDescent="0.2">
      <c r="A51" s="1">
        <v>44816</v>
      </c>
      <c r="B51" s="2">
        <v>0.45144675925925926</v>
      </c>
      <c r="C51" s="6">
        <v>1.5980714525000002</v>
      </c>
      <c r="D51">
        <f t="shared" si="0"/>
        <v>378.42210626062996</v>
      </c>
      <c r="E51">
        <f t="shared" si="1"/>
        <v>9</v>
      </c>
    </row>
    <row r="52" spans="1:5" x14ac:dyDescent="0.2">
      <c r="A52" s="1">
        <v>44816</v>
      </c>
      <c r="B52" s="2">
        <v>0.45145833333333335</v>
      </c>
      <c r="C52" s="6">
        <v>1.5657930891999998</v>
      </c>
      <c r="D52">
        <f t="shared" si="0"/>
        <v>379.98789934982995</v>
      </c>
      <c r="E52">
        <f t="shared" si="1"/>
        <v>9</v>
      </c>
    </row>
    <row r="53" spans="1:5" x14ac:dyDescent="0.2">
      <c r="A53" s="1">
        <v>44816</v>
      </c>
      <c r="B53" s="2">
        <v>0.45146990740740739</v>
      </c>
      <c r="C53" s="6">
        <v>1.5344043659</v>
      </c>
      <c r="D53">
        <f t="shared" si="0"/>
        <v>381.52230371572995</v>
      </c>
      <c r="E53">
        <f t="shared" si="1"/>
        <v>9</v>
      </c>
    </row>
    <row r="54" spans="1:5" x14ac:dyDescent="0.2">
      <c r="A54" s="1">
        <v>44816</v>
      </c>
      <c r="B54" s="2">
        <v>0.45148148148148143</v>
      </c>
      <c r="C54" s="6">
        <v>1.7745259862499998</v>
      </c>
      <c r="D54">
        <f t="shared" si="0"/>
        <v>383.29682970197996</v>
      </c>
      <c r="E54">
        <f t="shared" si="1"/>
        <v>9</v>
      </c>
    </row>
    <row r="55" spans="1:5" x14ac:dyDescent="0.2">
      <c r="A55" s="1">
        <v>44816</v>
      </c>
      <c r="B55" s="2">
        <v>0.45149305555555558</v>
      </c>
      <c r="C55" s="6">
        <v>1.4007303956499999</v>
      </c>
      <c r="D55">
        <f t="shared" si="0"/>
        <v>384.69756009762995</v>
      </c>
      <c r="E55">
        <f t="shared" si="1"/>
        <v>9</v>
      </c>
    </row>
    <row r="56" spans="1:5" x14ac:dyDescent="0.2">
      <c r="A56" s="1">
        <v>44816</v>
      </c>
      <c r="B56" s="2">
        <v>0.45150462962962962</v>
      </c>
      <c r="C56" s="6">
        <v>1.4378939945999998</v>
      </c>
      <c r="D56">
        <f t="shared" si="0"/>
        <v>386.13545409222996</v>
      </c>
      <c r="E56">
        <f t="shared" si="1"/>
        <v>9</v>
      </c>
    </row>
    <row r="57" spans="1:5" x14ac:dyDescent="0.2">
      <c r="A57" s="1">
        <v>44816</v>
      </c>
      <c r="B57" s="2">
        <v>0.45151620370370371</v>
      </c>
      <c r="C57" s="6">
        <v>1.3675112380499999</v>
      </c>
      <c r="D57">
        <f t="shared" si="0"/>
        <v>387.50296533027995</v>
      </c>
      <c r="E57">
        <f t="shared" si="1"/>
        <v>9</v>
      </c>
    </row>
    <row r="58" spans="1:5" x14ac:dyDescent="0.2">
      <c r="A58" s="1">
        <v>44816</v>
      </c>
      <c r="B58" s="2">
        <v>0.45152777777777775</v>
      </c>
      <c r="C58" s="6">
        <v>1.3147655944999999</v>
      </c>
      <c r="D58">
        <f t="shared" si="0"/>
        <v>388.81773092477994</v>
      </c>
      <c r="E58">
        <f t="shared" si="1"/>
        <v>9</v>
      </c>
    </row>
    <row r="59" spans="1:5" x14ac:dyDescent="0.2">
      <c r="A59" s="1">
        <v>44816</v>
      </c>
      <c r="B59" s="2">
        <v>0.45153935185185184</v>
      </c>
      <c r="C59" s="6">
        <v>1.4459496848</v>
      </c>
      <c r="D59">
        <f t="shared" si="0"/>
        <v>390.26368060957992</v>
      </c>
      <c r="E59">
        <f t="shared" si="1"/>
        <v>9</v>
      </c>
    </row>
    <row r="60" spans="1:5" x14ac:dyDescent="0.2">
      <c r="A60" s="1">
        <v>44816</v>
      </c>
      <c r="B60" s="2">
        <v>0.45155092592592588</v>
      </c>
      <c r="C60" s="6">
        <v>0.89224442110000002</v>
      </c>
      <c r="D60">
        <f t="shared" si="0"/>
        <v>391.1559250306799</v>
      </c>
      <c r="E60">
        <f t="shared" si="1"/>
        <v>9</v>
      </c>
    </row>
    <row r="61" spans="1:5" x14ac:dyDescent="0.2">
      <c r="A61" s="1">
        <v>44816</v>
      </c>
      <c r="B61" s="2">
        <v>0.45156250000000003</v>
      </c>
      <c r="C61" s="6">
        <v>1.0495913410666666</v>
      </c>
      <c r="D61">
        <f t="shared" si="0"/>
        <v>392.20551637174657</v>
      </c>
      <c r="E61">
        <f t="shared" si="1"/>
        <v>9</v>
      </c>
    </row>
    <row r="62" spans="1:5" x14ac:dyDescent="0.2">
      <c r="A62" s="1">
        <v>44816</v>
      </c>
      <c r="B62" s="2">
        <v>0.45157407407407407</v>
      </c>
      <c r="C62" s="6">
        <v>1.0832456809</v>
      </c>
      <c r="D62">
        <f t="shared" si="0"/>
        <v>393.28876205264658</v>
      </c>
      <c r="E62">
        <f t="shared" si="1"/>
        <v>9</v>
      </c>
    </row>
    <row r="63" spans="1:5" x14ac:dyDescent="0.2">
      <c r="A63" s="1">
        <v>44816</v>
      </c>
      <c r="B63" s="2">
        <v>0.45158564814814817</v>
      </c>
      <c r="C63" s="6">
        <v>1.21442643505</v>
      </c>
      <c r="D63">
        <f t="shared" si="0"/>
        <v>394.50318848769655</v>
      </c>
      <c r="E63">
        <f t="shared" si="1"/>
        <v>9</v>
      </c>
    </row>
    <row r="64" spans="1:5" x14ac:dyDescent="0.2">
      <c r="A64" s="1">
        <v>44816</v>
      </c>
      <c r="B64" s="2">
        <v>0.45159722222222221</v>
      </c>
      <c r="C64" s="6">
        <v>1.2500242676000002</v>
      </c>
      <c r="D64">
        <f t="shared" si="0"/>
        <v>395.75321275529654</v>
      </c>
      <c r="E64">
        <f t="shared" si="1"/>
        <v>9</v>
      </c>
    </row>
    <row r="65" spans="1:5" x14ac:dyDescent="0.2">
      <c r="A65" s="1">
        <v>44816</v>
      </c>
      <c r="B65" s="2">
        <v>0.4516087962962963</v>
      </c>
      <c r="C65" s="6">
        <v>1.1849604462000001</v>
      </c>
      <c r="D65">
        <f t="shared" si="0"/>
        <v>396.93817320149657</v>
      </c>
      <c r="E65">
        <f t="shared" si="1"/>
        <v>9</v>
      </c>
    </row>
    <row r="66" spans="1:5" x14ac:dyDescent="0.2">
      <c r="A66" s="1">
        <v>44816</v>
      </c>
      <c r="B66" s="2">
        <v>0.45162037037037034</v>
      </c>
      <c r="C66" s="6">
        <v>1.2475899901499998</v>
      </c>
      <c r="D66">
        <f t="shared" si="0"/>
        <v>398.18576319164657</v>
      </c>
      <c r="E66">
        <f t="shared" si="1"/>
        <v>9</v>
      </c>
    </row>
    <row r="67" spans="1:5" x14ac:dyDescent="0.2">
      <c r="A67" s="1">
        <v>44816</v>
      </c>
      <c r="B67" s="2">
        <v>0.45163194444444449</v>
      </c>
      <c r="C67" s="6">
        <v>1.2932040570500001</v>
      </c>
      <c r="D67">
        <f t="shared" si="0"/>
        <v>399.47896724869656</v>
      </c>
      <c r="E67">
        <f t="shared" si="1"/>
        <v>9</v>
      </c>
    </row>
    <row r="68" spans="1:5" x14ac:dyDescent="0.2">
      <c r="A68" s="1">
        <v>44816</v>
      </c>
      <c r="B68" s="2">
        <v>0.45164351851851853</v>
      </c>
      <c r="C68" s="6">
        <v>1.21680399795</v>
      </c>
      <c r="D68">
        <f t="shared" ref="D68:D131" si="2">IF(C68&gt;0,C68+D67, D67)</f>
        <v>400.69577124664659</v>
      </c>
      <c r="E68">
        <f t="shared" ref="E68:E131" si="3">IF(C68&gt;13,E67+1,E67)</f>
        <v>9</v>
      </c>
    </row>
    <row r="69" spans="1:5" x14ac:dyDescent="0.2">
      <c r="A69" s="1">
        <v>44816</v>
      </c>
      <c r="B69" s="2">
        <v>0.45165509259259262</v>
      </c>
      <c r="C69" s="6">
        <v>1.1217278004666666</v>
      </c>
      <c r="D69">
        <f t="shared" si="2"/>
        <v>401.81749904711324</v>
      </c>
      <c r="E69">
        <f t="shared" si="3"/>
        <v>9</v>
      </c>
    </row>
    <row r="70" spans="1:5" x14ac:dyDescent="0.2">
      <c r="A70" s="1">
        <v>44816</v>
      </c>
      <c r="B70" s="2">
        <v>0.45166666666666666</v>
      </c>
      <c r="C70" s="6">
        <v>1.1903183031</v>
      </c>
      <c r="D70">
        <f t="shared" si="2"/>
        <v>403.00781735021326</v>
      </c>
      <c r="E70">
        <f t="shared" si="3"/>
        <v>9</v>
      </c>
    </row>
    <row r="71" spans="1:5" x14ac:dyDescent="0.2">
      <c r="A71" s="1">
        <v>44816</v>
      </c>
      <c r="B71" s="2">
        <v>0.45167824074074076</v>
      </c>
      <c r="C71" s="6">
        <v>1.4641150215500001</v>
      </c>
      <c r="D71">
        <f t="shared" si="2"/>
        <v>404.47193237176327</v>
      </c>
      <c r="E71">
        <f t="shared" si="3"/>
        <v>9</v>
      </c>
    </row>
    <row r="72" spans="1:5" x14ac:dyDescent="0.2">
      <c r="A72" s="1">
        <v>44816</v>
      </c>
      <c r="B72" s="2">
        <v>0.45168981481481479</v>
      </c>
      <c r="C72" s="6">
        <v>1.43898713975</v>
      </c>
      <c r="D72">
        <f t="shared" si="2"/>
        <v>405.91091951151327</v>
      </c>
      <c r="E72">
        <f t="shared" si="3"/>
        <v>9</v>
      </c>
    </row>
    <row r="73" spans="1:5" x14ac:dyDescent="0.2">
      <c r="A73" s="1">
        <v>44816</v>
      </c>
      <c r="B73" s="2">
        <v>0.45170138888888894</v>
      </c>
      <c r="C73" s="6">
        <v>1.4995415984000002</v>
      </c>
      <c r="D73">
        <f t="shared" si="2"/>
        <v>407.41046110991329</v>
      </c>
      <c r="E73">
        <f t="shared" si="3"/>
        <v>9</v>
      </c>
    </row>
    <row r="74" spans="1:5" x14ac:dyDescent="0.2">
      <c r="A74" s="1">
        <v>44816</v>
      </c>
      <c r="B74" s="2">
        <v>0.45171296296296298</v>
      </c>
      <c r="C74" s="6">
        <v>1.4544368504</v>
      </c>
      <c r="D74">
        <f t="shared" si="2"/>
        <v>408.86489796031327</v>
      </c>
      <c r="E74">
        <f t="shared" si="3"/>
        <v>9</v>
      </c>
    </row>
    <row r="75" spans="1:5" x14ac:dyDescent="0.2">
      <c r="A75" s="1">
        <v>44816</v>
      </c>
      <c r="B75" s="2">
        <v>0.45172453703703702</v>
      </c>
      <c r="C75" s="6">
        <v>1.3804154662500001</v>
      </c>
      <c r="D75">
        <f t="shared" si="2"/>
        <v>410.24531342656326</v>
      </c>
      <c r="E75">
        <f t="shared" si="3"/>
        <v>9</v>
      </c>
    </row>
    <row r="76" spans="1:5" x14ac:dyDescent="0.2">
      <c r="A76" s="1">
        <v>44816</v>
      </c>
      <c r="B76" s="2">
        <v>0.45173611111111112</v>
      </c>
      <c r="C76" s="6">
        <v>1.4538141024</v>
      </c>
      <c r="D76">
        <f t="shared" si="2"/>
        <v>411.69912752896323</v>
      </c>
      <c r="E76">
        <f t="shared" si="3"/>
        <v>9</v>
      </c>
    </row>
    <row r="77" spans="1:5" x14ac:dyDescent="0.2">
      <c r="A77" s="1">
        <v>44816</v>
      </c>
      <c r="B77" s="2">
        <v>0.45174768518518515</v>
      </c>
      <c r="C77" s="6">
        <v>1.4675657126999999</v>
      </c>
      <c r="D77">
        <f t="shared" si="2"/>
        <v>413.16669324166321</v>
      </c>
      <c r="E77">
        <f t="shared" si="3"/>
        <v>9</v>
      </c>
    </row>
    <row r="78" spans="1:5" x14ac:dyDescent="0.2">
      <c r="A78" s="1">
        <v>44816</v>
      </c>
      <c r="B78" s="2">
        <v>0.45175925925925925</v>
      </c>
      <c r="C78" s="6">
        <v>1.3696808476</v>
      </c>
      <c r="D78">
        <f t="shared" si="2"/>
        <v>414.53637408926323</v>
      </c>
      <c r="E78">
        <f t="shared" si="3"/>
        <v>9</v>
      </c>
    </row>
    <row r="79" spans="1:5" x14ac:dyDescent="0.2">
      <c r="A79" s="1">
        <v>44816</v>
      </c>
      <c r="B79" s="2">
        <v>0.45177083333333329</v>
      </c>
      <c r="C79" s="6">
        <v>1.5868086100999999</v>
      </c>
      <c r="D79">
        <f t="shared" si="2"/>
        <v>416.12318269936321</v>
      </c>
      <c r="E79">
        <f t="shared" si="3"/>
        <v>9</v>
      </c>
    </row>
    <row r="80" spans="1:5" x14ac:dyDescent="0.2">
      <c r="A80" s="1">
        <v>44816</v>
      </c>
      <c r="B80" s="2">
        <v>0.45178240740740744</v>
      </c>
      <c r="C80" s="6">
        <v>1.79710727355</v>
      </c>
      <c r="D80">
        <f t="shared" si="2"/>
        <v>417.92028997291322</v>
      </c>
      <c r="E80">
        <f t="shared" si="3"/>
        <v>9</v>
      </c>
    </row>
    <row r="81" spans="1:5" x14ac:dyDescent="0.2">
      <c r="A81" s="1">
        <v>44816</v>
      </c>
      <c r="B81" s="2">
        <v>0.45179398148148148</v>
      </c>
      <c r="C81" s="6">
        <v>1.8448142185499998</v>
      </c>
      <c r="D81">
        <f t="shared" si="2"/>
        <v>419.76510419146325</v>
      </c>
      <c r="E81">
        <f t="shared" si="3"/>
        <v>9</v>
      </c>
    </row>
    <row r="82" spans="1:5" x14ac:dyDescent="0.2">
      <c r="A82" s="1">
        <v>44816</v>
      </c>
      <c r="B82" s="2">
        <v>0.45180555555555557</v>
      </c>
      <c r="C82" s="6">
        <v>1.8128401862666665</v>
      </c>
      <c r="D82">
        <f t="shared" si="2"/>
        <v>421.57794437772992</v>
      </c>
      <c r="E82">
        <f t="shared" si="3"/>
        <v>9</v>
      </c>
    </row>
    <row r="83" spans="1:5" x14ac:dyDescent="0.2">
      <c r="A83" s="1">
        <v>44816</v>
      </c>
      <c r="B83" s="2">
        <v>0.45181712962962961</v>
      </c>
      <c r="C83" s="6">
        <v>1.8109723129499999</v>
      </c>
      <c r="D83">
        <f t="shared" si="2"/>
        <v>423.38891669067993</v>
      </c>
      <c r="E83">
        <f t="shared" si="3"/>
        <v>9</v>
      </c>
    </row>
    <row r="84" spans="1:5" x14ac:dyDescent="0.2">
      <c r="A84" s="1">
        <v>44816</v>
      </c>
      <c r="B84" s="2">
        <v>0.4518287037037037</v>
      </c>
      <c r="C84" s="6">
        <v>1.6610579644999999</v>
      </c>
      <c r="D84">
        <f t="shared" si="2"/>
        <v>425.04997465517994</v>
      </c>
      <c r="E84">
        <f t="shared" si="3"/>
        <v>9</v>
      </c>
    </row>
    <row r="85" spans="1:5" x14ac:dyDescent="0.2">
      <c r="A85" s="1">
        <v>44816</v>
      </c>
      <c r="B85" s="2">
        <v>0.45184027777777774</v>
      </c>
      <c r="C85" s="6">
        <v>1.5962032085000002</v>
      </c>
      <c r="D85">
        <f t="shared" si="2"/>
        <v>426.64617786367995</v>
      </c>
      <c r="E85">
        <f t="shared" si="3"/>
        <v>9</v>
      </c>
    </row>
    <row r="86" spans="1:5" x14ac:dyDescent="0.2">
      <c r="A86" s="1">
        <v>44816</v>
      </c>
      <c r="B86" s="2">
        <v>0.45185185185185189</v>
      </c>
      <c r="C86" s="6">
        <v>1.5245182414</v>
      </c>
      <c r="D86">
        <f t="shared" si="2"/>
        <v>428.17069610507997</v>
      </c>
      <c r="E86">
        <f t="shared" si="3"/>
        <v>9</v>
      </c>
    </row>
    <row r="87" spans="1:5" x14ac:dyDescent="0.2">
      <c r="A87" s="1">
        <v>44816</v>
      </c>
      <c r="B87" s="2">
        <v>0.45186342592592593</v>
      </c>
      <c r="C87" s="6">
        <v>1.5311771967999999</v>
      </c>
      <c r="D87">
        <f t="shared" si="2"/>
        <v>429.70187330187997</v>
      </c>
      <c r="E87">
        <f t="shared" si="3"/>
        <v>9</v>
      </c>
    </row>
    <row r="88" spans="1:5" x14ac:dyDescent="0.2">
      <c r="A88" s="1">
        <v>44816</v>
      </c>
      <c r="B88" s="2">
        <v>0.45187500000000003</v>
      </c>
      <c r="C88" s="6">
        <v>1.6277253778</v>
      </c>
      <c r="D88">
        <f t="shared" si="2"/>
        <v>431.32959867967998</v>
      </c>
      <c r="E88">
        <f t="shared" si="3"/>
        <v>9</v>
      </c>
    </row>
    <row r="89" spans="1:5" x14ac:dyDescent="0.2">
      <c r="A89" s="1">
        <v>44816</v>
      </c>
      <c r="B89" s="2">
        <v>0.45188657407407407</v>
      </c>
      <c r="C89" s="6">
        <v>1.82993054135</v>
      </c>
      <c r="D89">
        <f t="shared" si="2"/>
        <v>433.15952922102997</v>
      </c>
      <c r="E89">
        <f t="shared" si="3"/>
        <v>9</v>
      </c>
    </row>
    <row r="90" spans="1:5" x14ac:dyDescent="0.2">
      <c r="A90" s="1">
        <v>44816</v>
      </c>
      <c r="B90" s="2">
        <v>0.45189814814814816</v>
      </c>
      <c r="C90" s="6">
        <v>2.1344376326000001</v>
      </c>
      <c r="D90">
        <f t="shared" si="2"/>
        <v>435.29396685362997</v>
      </c>
      <c r="E90">
        <f t="shared" si="3"/>
        <v>9</v>
      </c>
    </row>
    <row r="91" spans="1:5" x14ac:dyDescent="0.2">
      <c r="A91" s="1">
        <v>44816</v>
      </c>
      <c r="B91" s="2">
        <v>0.4519097222222222</v>
      </c>
      <c r="C91" s="6">
        <v>2.7255689390499995</v>
      </c>
      <c r="D91">
        <f t="shared" si="2"/>
        <v>438.01953579267996</v>
      </c>
      <c r="E91">
        <f t="shared" si="3"/>
        <v>9</v>
      </c>
    </row>
    <row r="92" spans="1:5" x14ac:dyDescent="0.2">
      <c r="A92" s="1">
        <v>44816</v>
      </c>
      <c r="B92" s="2">
        <v>0.45192129629629635</v>
      </c>
      <c r="C92" s="6">
        <v>1.8274962639000001</v>
      </c>
      <c r="D92">
        <f t="shared" si="2"/>
        <v>439.84703205657996</v>
      </c>
      <c r="E92">
        <f t="shared" si="3"/>
        <v>9</v>
      </c>
    </row>
    <row r="93" spans="1:5" x14ac:dyDescent="0.2">
      <c r="A93" s="1">
        <v>44816</v>
      </c>
      <c r="B93" s="2">
        <v>0.45193287037037039</v>
      </c>
      <c r="C93" s="6">
        <v>1.8746405116</v>
      </c>
      <c r="D93">
        <f t="shared" si="2"/>
        <v>441.72167256817994</v>
      </c>
      <c r="E93">
        <f t="shared" si="3"/>
        <v>9</v>
      </c>
    </row>
    <row r="94" spans="1:5" x14ac:dyDescent="0.2">
      <c r="A94" s="1">
        <v>44816</v>
      </c>
      <c r="B94" s="2">
        <v>0.45194444444444443</v>
      </c>
      <c r="C94" s="6">
        <v>1.9294200946000002</v>
      </c>
      <c r="D94">
        <f t="shared" si="2"/>
        <v>443.65109266277994</v>
      </c>
      <c r="E94">
        <f t="shared" si="3"/>
        <v>9</v>
      </c>
    </row>
    <row r="95" spans="1:5" x14ac:dyDescent="0.2">
      <c r="A95" s="1">
        <v>44816</v>
      </c>
      <c r="B95" s="2">
        <v>0.45195601851851852</v>
      </c>
      <c r="C95" s="6">
        <v>1.859414323</v>
      </c>
      <c r="D95">
        <f t="shared" si="2"/>
        <v>445.51050698577995</v>
      </c>
      <c r="E95">
        <f t="shared" si="3"/>
        <v>9</v>
      </c>
    </row>
    <row r="96" spans="1:5" x14ac:dyDescent="0.2">
      <c r="A96" s="1">
        <v>44816</v>
      </c>
      <c r="B96" s="2">
        <v>0.45196759259259256</v>
      </c>
      <c r="C96" s="6">
        <v>1.8375703248499999</v>
      </c>
      <c r="D96">
        <f t="shared" si="2"/>
        <v>447.34807731062995</v>
      </c>
      <c r="E96">
        <f t="shared" si="3"/>
        <v>9</v>
      </c>
    </row>
    <row r="97" spans="1:5" x14ac:dyDescent="0.2">
      <c r="A97" s="1">
        <v>44816</v>
      </c>
      <c r="B97" s="2">
        <v>0.45197916666666665</v>
      </c>
      <c r="C97" s="6">
        <v>1.84458736035</v>
      </c>
      <c r="D97">
        <f t="shared" si="2"/>
        <v>449.19266467097992</v>
      </c>
      <c r="E97">
        <f t="shared" si="3"/>
        <v>9</v>
      </c>
    </row>
    <row r="98" spans="1:5" x14ac:dyDescent="0.2">
      <c r="A98" s="1">
        <v>44816</v>
      </c>
      <c r="B98" s="2">
        <v>0.45199074074074069</v>
      </c>
      <c r="C98" s="6">
        <v>1.8321957871999999</v>
      </c>
      <c r="D98">
        <f t="shared" si="2"/>
        <v>451.02486045817994</v>
      </c>
      <c r="E98">
        <f t="shared" si="3"/>
        <v>9</v>
      </c>
    </row>
    <row r="99" spans="1:5" x14ac:dyDescent="0.2">
      <c r="A99" s="1">
        <v>44816</v>
      </c>
      <c r="B99" s="2">
        <v>0.45200231481481484</v>
      </c>
      <c r="C99" s="6">
        <v>1.8632457059333334</v>
      </c>
      <c r="D99">
        <f t="shared" si="2"/>
        <v>452.88810616411325</v>
      </c>
      <c r="E99">
        <f t="shared" si="3"/>
        <v>9</v>
      </c>
    </row>
    <row r="100" spans="1:5" x14ac:dyDescent="0.2">
      <c r="A100" s="1">
        <v>44816</v>
      </c>
      <c r="B100" s="2">
        <v>0.45201388888888888</v>
      </c>
      <c r="C100" s="6">
        <v>1.8868630531499999</v>
      </c>
      <c r="D100">
        <f t="shared" si="2"/>
        <v>454.77496921726328</v>
      </c>
      <c r="E100">
        <f t="shared" si="3"/>
        <v>9</v>
      </c>
    </row>
    <row r="101" spans="1:5" x14ac:dyDescent="0.2">
      <c r="A101" s="1">
        <v>44816</v>
      </c>
      <c r="B101" s="2">
        <v>0.45202546296296298</v>
      </c>
      <c r="C101" s="6">
        <v>1.94368213585</v>
      </c>
      <c r="D101">
        <f t="shared" si="2"/>
        <v>456.71865135311327</v>
      </c>
      <c r="E101">
        <f t="shared" si="3"/>
        <v>9</v>
      </c>
    </row>
    <row r="102" spans="1:5" x14ac:dyDescent="0.2">
      <c r="A102" s="1">
        <v>44816</v>
      </c>
      <c r="B102" s="2">
        <v>0.45203703703703701</v>
      </c>
      <c r="C102" s="6">
        <v>1.8708484211</v>
      </c>
      <c r="D102">
        <f t="shared" si="2"/>
        <v>458.58949977421327</v>
      </c>
      <c r="E102">
        <f t="shared" si="3"/>
        <v>9</v>
      </c>
    </row>
    <row r="103" spans="1:5" x14ac:dyDescent="0.2">
      <c r="A103" s="1">
        <v>44816</v>
      </c>
      <c r="B103" s="2">
        <v>0.45204861111111111</v>
      </c>
      <c r="C103" s="6">
        <v>1.7751861732666665</v>
      </c>
      <c r="D103">
        <f t="shared" si="2"/>
        <v>460.36468594747993</v>
      </c>
      <c r="E103">
        <f t="shared" si="3"/>
        <v>9</v>
      </c>
    </row>
    <row r="104" spans="1:5" x14ac:dyDescent="0.2">
      <c r="A104" s="1">
        <v>44816</v>
      </c>
      <c r="B104" s="2">
        <v>0.45206018518518515</v>
      </c>
      <c r="C104" s="6">
        <v>1.7606053443499998</v>
      </c>
      <c r="D104">
        <f t="shared" si="2"/>
        <v>462.12529129182991</v>
      </c>
      <c r="E104">
        <f t="shared" si="3"/>
        <v>9</v>
      </c>
    </row>
    <row r="105" spans="1:5" x14ac:dyDescent="0.2">
      <c r="A105" s="1">
        <v>44816</v>
      </c>
      <c r="B105" s="2">
        <v>0.4520717592592593</v>
      </c>
      <c r="C105" s="6">
        <v>2.4568665216499999</v>
      </c>
      <c r="D105">
        <f t="shared" si="2"/>
        <v>464.58215781347991</v>
      </c>
      <c r="E105">
        <f t="shared" si="3"/>
        <v>9</v>
      </c>
    </row>
    <row r="106" spans="1:5" x14ac:dyDescent="0.2">
      <c r="A106" s="1">
        <v>44816</v>
      </c>
      <c r="B106" s="2">
        <v>0.45208333333333334</v>
      </c>
      <c r="C106" s="6">
        <v>2.32392984055</v>
      </c>
      <c r="D106">
        <f t="shared" si="2"/>
        <v>466.90608765402993</v>
      </c>
      <c r="E106">
        <f t="shared" si="3"/>
        <v>9</v>
      </c>
    </row>
    <row r="107" spans="1:5" x14ac:dyDescent="0.2">
      <c r="A107" s="1">
        <v>44816</v>
      </c>
      <c r="B107" s="2">
        <v>0.45209490740740743</v>
      </c>
      <c r="C107" s="6">
        <v>2.0801859026666665</v>
      </c>
      <c r="D107">
        <f t="shared" si="2"/>
        <v>468.98627355669657</v>
      </c>
      <c r="E107">
        <f t="shared" si="3"/>
        <v>9</v>
      </c>
    </row>
    <row r="108" spans="1:5" x14ac:dyDescent="0.2">
      <c r="A108" s="1">
        <v>44816</v>
      </c>
      <c r="B108" s="2">
        <v>0.45210648148148147</v>
      </c>
      <c r="C108" s="6">
        <v>2.0214422321000001</v>
      </c>
      <c r="D108">
        <f t="shared" si="2"/>
        <v>471.00771578879659</v>
      </c>
      <c r="E108">
        <f t="shared" si="3"/>
        <v>9</v>
      </c>
    </row>
    <row r="109" spans="1:5" x14ac:dyDescent="0.2">
      <c r="A109" s="1">
        <v>44816</v>
      </c>
      <c r="B109" s="2">
        <v>0.45211805555555556</v>
      </c>
      <c r="C109" s="6">
        <v>1.97367634845</v>
      </c>
      <c r="D109">
        <f t="shared" si="2"/>
        <v>472.98139213724659</v>
      </c>
      <c r="E109">
        <f t="shared" si="3"/>
        <v>9</v>
      </c>
    </row>
    <row r="110" spans="1:5" x14ac:dyDescent="0.2">
      <c r="A110" s="1">
        <v>44816</v>
      </c>
      <c r="B110" s="2">
        <v>0.4521296296296296</v>
      </c>
      <c r="C110" s="6">
        <v>1.95330359245</v>
      </c>
      <c r="D110">
        <f t="shared" si="2"/>
        <v>474.93469572969661</v>
      </c>
      <c r="E110">
        <f t="shared" si="3"/>
        <v>9</v>
      </c>
    </row>
    <row r="111" spans="1:5" x14ac:dyDescent="0.2">
      <c r="A111" s="1">
        <v>44816</v>
      </c>
      <c r="B111" s="2">
        <v>0.45214120370370375</v>
      </c>
      <c r="C111" s="6">
        <v>1.9494162363333334</v>
      </c>
      <c r="D111">
        <f t="shared" si="2"/>
        <v>476.88411196602993</v>
      </c>
      <c r="E111">
        <f t="shared" si="3"/>
        <v>9</v>
      </c>
    </row>
    <row r="112" spans="1:5" x14ac:dyDescent="0.2">
      <c r="A112" s="1">
        <v>44816</v>
      </c>
      <c r="B112" s="2">
        <v>0.45215277777777779</v>
      </c>
      <c r="C112" s="6">
        <v>1.94713393905</v>
      </c>
      <c r="D112">
        <f t="shared" si="2"/>
        <v>478.83124590507992</v>
      </c>
      <c r="E112">
        <f t="shared" si="3"/>
        <v>9</v>
      </c>
    </row>
    <row r="113" spans="1:5" x14ac:dyDescent="0.2">
      <c r="A113" s="1">
        <v>44816</v>
      </c>
      <c r="B113" s="2">
        <v>0.45216435185185189</v>
      </c>
      <c r="C113" s="6">
        <v>1.9357598916499998</v>
      </c>
      <c r="D113">
        <f t="shared" si="2"/>
        <v>480.7670057967299</v>
      </c>
      <c r="E113">
        <f t="shared" si="3"/>
        <v>9</v>
      </c>
    </row>
    <row r="114" spans="1:5" x14ac:dyDescent="0.2">
      <c r="A114" s="1">
        <v>44816</v>
      </c>
      <c r="B114" s="2">
        <v>0.45217592592592593</v>
      </c>
      <c r="C114" s="6">
        <v>1.90633060045</v>
      </c>
      <c r="D114">
        <f t="shared" si="2"/>
        <v>482.67333639717992</v>
      </c>
      <c r="E114">
        <f t="shared" si="3"/>
        <v>9</v>
      </c>
    </row>
    <row r="115" spans="1:5" x14ac:dyDescent="0.2">
      <c r="A115" s="1">
        <v>44816</v>
      </c>
      <c r="B115" s="2">
        <v>0.45218749999999996</v>
      </c>
      <c r="C115" s="6">
        <v>1.9620187283000001</v>
      </c>
      <c r="D115">
        <f t="shared" si="2"/>
        <v>484.63535512547992</v>
      </c>
      <c r="E115">
        <f t="shared" si="3"/>
        <v>9</v>
      </c>
    </row>
    <row r="116" spans="1:5" x14ac:dyDescent="0.2">
      <c r="A116" s="1">
        <v>44816</v>
      </c>
      <c r="B116" s="2">
        <v>0.45219907407407406</v>
      </c>
      <c r="C116" s="6">
        <v>2.2201559293333335</v>
      </c>
      <c r="D116">
        <f t="shared" si="2"/>
        <v>486.85551105481323</v>
      </c>
      <c r="E116">
        <f t="shared" si="3"/>
        <v>9</v>
      </c>
    </row>
    <row r="117" spans="1:5" x14ac:dyDescent="0.2">
      <c r="A117" s="1">
        <v>44816</v>
      </c>
      <c r="B117" s="2">
        <v>0.4522106481481481</v>
      </c>
      <c r="C117" s="6">
        <v>2.1772426611999998</v>
      </c>
      <c r="D117">
        <f t="shared" si="2"/>
        <v>489.03275371601325</v>
      </c>
      <c r="E117">
        <f t="shared" si="3"/>
        <v>9</v>
      </c>
    </row>
    <row r="118" spans="1:5" x14ac:dyDescent="0.2">
      <c r="A118" s="1">
        <v>44816</v>
      </c>
      <c r="B118" s="2">
        <v>0.45222222222222225</v>
      </c>
      <c r="C118" s="6">
        <v>1.9370621022000001</v>
      </c>
      <c r="D118">
        <f t="shared" si="2"/>
        <v>490.96981581821325</v>
      </c>
      <c r="E118">
        <f t="shared" si="3"/>
        <v>9</v>
      </c>
    </row>
    <row r="119" spans="1:5" x14ac:dyDescent="0.2">
      <c r="A119" s="1">
        <v>44816</v>
      </c>
      <c r="B119" s="2">
        <v>0.45223379629629629</v>
      </c>
      <c r="C119" s="6">
        <v>1.8415892735499999</v>
      </c>
      <c r="D119">
        <f t="shared" si="2"/>
        <v>492.81140509176328</v>
      </c>
      <c r="E119">
        <f t="shared" si="3"/>
        <v>9</v>
      </c>
    </row>
    <row r="120" spans="1:5" x14ac:dyDescent="0.2">
      <c r="A120" s="1">
        <v>44816</v>
      </c>
      <c r="B120" s="2">
        <v>0.45224537037037038</v>
      </c>
      <c r="C120" s="6">
        <v>1.9275355405333334</v>
      </c>
      <c r="D120">
        <f t="shared" si="2"/>
        <v>494.73894063229659</v>
      </c>
      <c r="E120">
        <f t="shared" si="3"/>
        <v>9</v>
      </c>
    </row>
    <row r="121" spans="1:5" x14ac:dyDescent="0.2">
      <c r="A121" s="1">
        <v>44816</v>
      </c>
      <c r="B121" s="2">
        <v>0.45225694444444442</v>
      </c>
      <c r="C121" s="6">
        <v>2.1320244841</v>
      </c>
      <c r="D121">
        <f t="shared" si="2"/>
        <v>496.87096511639658</v>
      </c>
      <c r="E121">
        <f t="shared" si="3"/>
        <v>9</v>
      </c>
    </row>
    <row r="122" spans="1:5" x14ac:dyDescent="0.2">
      <c r="A122" s="1">
        <v>44816</v>
      </c>
      <c r="B122" s="2">
        <v>0.45226851851851851</v>
      </c>
      <c r="C122" s="6">
        <v>1.9013508405500001</v>
      </c>
      <c r="D122">
        <f t="shared" si="2"/>
        <v>498.77231595694656</v>
      </c>
      <c r="E122">
        <f t="shared" si="3"/>
        <v>9</v>
      </c>
    </row>
    <row r="123" spans="1:5" x14ac:dyDescent="0.2">
      <c r="A123" s="1">
        <v>44816</v>
      </c>
      <c r="B123" s="2">
        <v>0.45228009259259255</v>
      </c>
      <c r="C123" s="6">
        <v>1.8464000018500002</v>
      </c>
      <c r="D123">
        <f t="shared" si="2"/>
        <v>500.61871595879654</v>
      </c>
      <c r="E123">
        <f t="shared" si="3"/>
        <v>9</v>
      </c>
    </row>
    <row r="124" spans="1:5" x14ac:dyDescent="0.2">
      <c r="A124" s="1">
        <v>44816</v>
      </c>
      <c r="B124" s="2">
        <v>0.4522916666666667</v>
      </c>
      <c r="C124" s="6">
        <v>2.0873534356000003</v>
      </c>
      <c r="D124">
        <f t="shared" si="2"/>
        <v>502.70606939439654</v>
      </c>
      <c r="E124">
        <f t="shared" si="3"/>
        <v>9</v>
      </c>
    </row>
    <row r="125" spans="1:5" x14ac:dyDescent="0.2">
      <c r="A125" s="1">
        <v>44816</v>
      </c>
      <c r="B125" s="2">
        <v>0.45230324074074074</v>
      </c>
      <c r="C125" s="6">
        <v>1.9696006852000001</v>
      </c>
      <c r="D125">
        <f t="shared" si="2"/>
        <v>504.67567007959656</v>
      </c>
      <c r="E125">
        <f t="shared" si="3"/>
        <v>9</v>
      </c>
    </row>
    <row r="126" spans="1:5" x14ac:dyDescent="0.2">
      <c r="A126" s="1">
        <v>44816</v>
      </c>
      <c r="B126" s="2">
        <v>0.45231481481481484</v>
      </c>
      <c r="C126" s="6">
        <v>1.9462865569499999</v>
      </c>
      <c r="D126">
        <f t="shared" si="2"/>
        <v>506.62195663654654</v>
      </c>
      <c r="E126">
        <f t="shared" si="3"/>
        <v>9</v>
      </c>
    </row>
    <row r="127" spans="1:5" x14ac:dyDescent="0.2">
      <c r="A127" s="1">
        <v>44816</v>
      </c>
      <c r="B127" s="2">
        <v>0.45232638888888888</v>
      </c>
      <c r="C127" s="6">
        <v>1.9302140982999998</v>
      </c>
      <c r="D127">
        <f t="shared" si="2"/>
        <v>508.55217073484653</v>
      </c>
      <c r="E127">
        <f t="shared" si="3"/>
        <v>9</v>
      </c>
    </row>
    <row r="128" spans="1:5" x14ac:dyDescent="0.2">
      <c r="A128" s="1">
        <v>44816</v>
      </c>
      <c r="B128" s="2">
        <v>0.45233796296296297</v>
      </c>
      <c r="C128" s="6">
        <v>1.9355319214</v>
      </c>
      <c r="D128">
        <f t="shared" si="2"/>
        <v>510.48770265624654</v>
      </c>
      <c r="E128">
        <f t="shared" si="3"/>
        <v>9</v>
      </c>
    </row>
    <row r="129" spans="1:5" x14ac:dyDescent="0.2">
      <c r="A129" s="1">
        <v>44816</v>
      </c>
      <c r="B129" s="2">
        <v>0.45234953703703701</v>
      </c>
      <c r="C129" s="6">
        <v>1.9294212066499998</v>
      </c>
      <c r="D129">
        <f t="shared" si="2"/>
        <v>512.41712386289657</v>
      </c>
      <c r="E129">
        <f t="shared" si="3"/>
        <v>9</v>
      </c>
    </row>
    <row r="130" spans="1:5" x14ac:dyDescent="0.2">
      <c r="A130" s="1">
        <v>44816</v>
      </c>
      <c r="B130" s="2">
        <v>0.45236111111111116</v>
      </c>
      <c r="C130" s="6">
        <v>1.9253466554500003</v>
      </c>
      <c r="D130">
        <f t="shared" si="2"/>
        <v>514.34247051834654</v>
      </c>
      <c r="E130">
        <f t="shared" si="3"/>
        <v>9</v>
      </c>
    </row>
    <row r="131" spans="1:5" x14ac:dyDescent="0.2">
      <c r="A131" s="1">
        <v>44816</v>
      </c>
      <c r="B131" s="2">
        <v>0.4523726851851852</v>
      </c>
      <c r="C131" s="6">
        <v>1.9179337301500001</v>
      </c>
      <c r="D131">
        <f t="shared" si="2"/>
        <v>516.26040424849657</v>
      </c>
      <c r="E131">
        <f t="shared" si="3"/>
        <v>9</v>
      </c>
    </row>
    <row r="132" spans="1:5" x14ac:dyDescent="0.2">
      <c r="A132" s="1">
        <v>44816</v>
      </c>
      <c r="B132" s="2">
        <v>0.45238425925925929</v>
      </c>
      <c r="C132" s="6">
        <v>1.9212153897000002</v>
      </c>
      <c r="D132">
        <f t="shared" ref="D132:D195" si="4">IF(C132&gt;0,C132+D131, D131)</f>
        <v>518.18161963819659</v>
      </c>
      <c r="E132">
        <f t="shared" ref="E132:E195" si="5">IF(C132&gt;13,E131+1,E131)</f>
        <v>9</v>
      </c>
    </row>
    <row r="133" spans="1:5" x14ac:dyDescent="0.2">
      <c r="A133" s="1">
        <v>44816</v>
      </c>
      <c r="B133" s="2">
        <v>0.45239583333333333</v>
      </c>
      <c r="C133" s="6">
        <v>1.8996156718666668</v>
      </c>
      <c r="D133">
        <f t="shared" si="4"/>
        <v>520.08123531006322</v>
      </c>
      <c r="E133">
        <f t="shared" si="5"/>
        <v>9</v>
      </c>
    </row>
    <row r="134" spans="1:5" x14ac:dyDescent="0.2">
      <c r="A134" s="1">
        <v>44816</v>
      </c>
      <c r="B134" s="2">
        <v>0.45240740740740742</v>
      </c>
      <c r="C134" s="6">
        <v>1.94543695075</v>
      </c>
      <c r="D134">
        <f t="shared" si="4"/>
        <v>522.02667226081326</v>
      </c>
      <c r="E134">
        <f t="shared" si="5"/>
        <v>9</v>
      </c>
    </row>
    <row r="135" spans="1:5" x14ac:dyDescent="0.2">
      <c r="A135" s="1">
        <v>44816</v>
      </c>
      <c r="B135" s="2">
        <v>0.45241898148148146</v>
      </c>
      <c r="C135" s="6">
        <v>1.8267055963500001</v>
      </c>
      <c r="D135">
        <f t="shared" si="4"/>
        <v>523.85337785716331</v>
      </c>
      <c r="E135">
        <f t="shared" si="5"/>
        <v>9</v>
      </c>
    </row>
    <row r="136" spans="1:5" x14ac:dyDescent="0.2">
      <c r="A136" s="1">
        <v>44816</v>
      </c>
      <c r="B136" s="2">
        <v>0.4524305555555555</v>
      </c>
      <c r="C136" s="6">
        <v>1.9081421298999999</v>
      </c>
      <c r="D136">
        <f t="shared" si="4"/>
        <v>525.76151998706337</v>
      </c>
      <c r="E136">
        <f t="shared" si="5"/>
        <v>9</v>
      </c>
    </row>
    <row r="137" spans="1:5" x14ac:dyDescent="0.2">
      <c r="A137" s="1">
        <v>44816</v>
      </c>
      <c r="B137" s="2">
        <v>0.45244212962962965</v>
      </c>
      <c r="C137" s="6">
        <v>1.9371940654666666</v>
      </c>
      <c r="D137">
        <f t="shared" si="4"/>
        <v>527.69871405253002</v>
      </c>
      <c r="E137">
        <f t="shared" si="5"/>
        <v>9</v>
      </c>
    </row>
    <row r="138" spans="1:5" x14ac:dyDescent="0.2">
      <c r="A138" s="1">
        <v>44816</v>
      </c>
      <c r="B138" s="2">
        <v>0.45245370370370369</v>
      </c>
      <c r="C138" s="6">
        <v>1.5763386593499997</v>
      </c>
      <c r="D138">
        <f t="shared" si="4"/>
        <v>529.27505271187999</v>
      </c>
      <c r="E138">
        <f t="shared" si="5"/>
        <v>9</v>
      </c>
    </row>
    <row r="139" spans="1:5" x14ac:dyDescent="0.2">
      <c r="A139" s="1">
        <v>44816</v>
      </c>
      <c r="B139" s="2">
        <v>0.45246527777777779</v>
      </c>
      <c r="C139" s="6">
        <v>0.20514979781333334</v>
      </c>
      <c r="D139">
        <f t="shared" si="4"/>
        <v>529.4802025096933</v>
      </c>
      <c r="E139">
        <f t="shared" si="5"/>
        <v>9</v>
      </c>
    </row>
    <row r="140" spans="1:5" x14ac:dyDescent="0.2">
      <c r="A140" s="1">
        <v>44816</v>
      </c>
      <c r="B140" s="2">
        <v>0.45247685185185182</v>
      </c>
      <c r="C140" s="6">
        <v>-1.1135533136719999</v>
      </c>
      <c r="D140">
        <f t="shared" si="4"/>
        <v>529.4802025096933</v>
      </c>
      <c r="E140">
        <f t="shared" si="5"/>
        <v>9</v>
      </c>
    </row>
    <row r="141" spans="1:5" x14ac:dyDescent="0.2">
      <c r="A141" s="1">
        <v>44816</v>
      </c>
      <c r="B141" s="2">
        <v>0.45248842592592592</v>
      </c>
      <c r="C141" s="6">
        <v>1.2689439449333333</v>
      </c>
      <c r="D141">
        <f t="shared" si="4"/>
        <v>530.74914645462661</v>
      </c>
      <c r="E141">
        <f t="shared" si="5"/>
        <v>9</v>
      </c>
    </row>
    <row r="142" spans="1:5" x14ac:dyDescent="0.2">
      <c r="A142" s="1">
        <v>44816</v>
      </c>
      <c r="B142" s="2">
        <v>0.45249999999999996</v>
      </c>
      <c r="C142" s="6">
        <v>1.50837016335</v>
      </c>
      <c r="D142">
        <f t="shared" si="4"/>
        <v>532.25751661797665</v>
      </c>
      <c r="E142">
        <f t="shared" si="5"/>
        <v>9</v>
      </c>
    </row>
    <row r="143" spans="1:5" x14ac:dyDescent="0.2">
      <c r="A143" s="1">
        <v>44816</v>
      </c>
      <c r="B143" s="2">
        <v>0.45251157407407411</v>
      </c>
      <c r="C143" s="6">
        <v>1.3656997086</v>
      </c>
      <c r="D143">
        <f t="shared" si="4"/>
        <v>533.62321632657665</v>
      </c>
      <c r="E143">
        <f t="shared" si="5"/>
        <v>9</v>
      </c>
    </row>
    <row r="144" spans="1:5" x14ac:dyDescent="0.2">
      <c r="A144" s="1">
        <v>44816</v>
      </c>
      <c r="B144" s="2">
        <v>0.45252314814814815</v>
      </c>
      <c r="C144" s="6">
        <v>10.46627987295</v>
      </c>
      <c r="D144">
        <f t="shared" si="4"/>
        <v>544.08949619952671</v>
      </c>
      <c r="E144">
        <f t="shared" si="5"/>
        <v>9</v>
      </c>
    </row>
    <row r="145" spans="1:5" x14ac:dyDescent="0.2">
      <c r="A145" s="1">
        <v>44816</v>
      </c>
      <c r="B145" s="2">
        <v>0.45253472222222224</v>
      </c>
      <c r="C145" s="6">
        <v>6.3647988994666669</v>
      </c>
      <c r="D145">
        <f t="shared" si="4"/>
        <v>550.45429509899338</v>
      </c>
      <c r="E145">
        <f t="shared" si="5"/>
        <v>9</v>
      </c>
    </row>
    <row r="146" spans="1:5" x14ac:dyDescent="0.2">
      <c r="A146" s="1">
        <v>44816</v>
      </c>
      <c r="B146" s="2">
        <v>0.45254629629629628</v>
      </c>
      <c r="C146" s="6">
        <v>1.9912200492499998</v>
      </c>
      <c r="D146">
        <f t="shared" si="4"/>
        <v>552.44551514824343</v>
      </c>
      <c r="E146">
        <f t="shared" si="5"/>
        <v>9</v>
      </c>
    </row>
    <row r="147" spans="1:5" x14ac:dyDescent="0.2">
      <c r="A147" s="1">
        <v>44816</v>
      </c>
      <c r="B147" s="2">
        <v>0.45255787037037037</v>
      </c>
      <c r="C147" s="6">
        <v>2.47633406895</v>
      </c>
      <c r="D147">
        <f t="shared" si="4"/>
        <v>554.92184921719343</v>
      </c>
      <c r="E147">
        <f t="shared" si="5"/>
        <v>9</v>
      </c>
    </row>
    <row r="148" spans="1:5" x14ac:dyDescent="0.2">
      <c r="A148" s="1">
        <v>44816</v>
      </c>
      <c r="B148" s="2">
        <v>0.45256944444444441</v>
      </c>
      <c r="C148" s="6">
        <v>2.0209329131999998</v>
      </c>
      <c r="D148">
        <f t="shared" si="4"/>
        <v>556.94278213039343</v>
      </c>
      <c r="E148">
        <f t="shared" si="5"/>
        <v>9</v>
      </c>
    </row>
    <row r="149" spans="1:5" x14ac:dyDescent="0.2">
      <c r="A149" s="1">
        <v>44816</v>
      </c>
      <c r="B149" s="2">
        <v>0.45258101851851856</v>
      </c>
      <c r="C149" s="6">
        <v>3.7041718269999997</v>
      </c>
      <c r="D149">
        <f t="shared" si="4"/>
        <v>560.64695395739341</v>
      </c>
      <c r="E149">
        <f t="shared" si="5"/>
        <v>9</v>
      </c>
    </row>
    <row r="150" spans="1:5" x14ac:dyDescent="0.2">
      <c r="A150" s="1">
        <v>44816</v>
      </c>
      <c r="B150" s="2">
        <v>0.4525925925925926</v>
      </c>
      <c r="C150" s="6">
        <v>5.5863386930000001</v>
      </c>
      <c r="D150">
        <f t="shared" si="4"/>
        <v>566.23329265039342</v>
      </c>
      <c r="E150">
        <f t="shared" si="5"/>
        <v>9</v>
      </c>
    </row>
    <row r="151" spans="1:5" x14ac:dyDescent="0.2">
      <c r="A151" s="1">
        <v>44816</v>
      </c>
      <c r="B151" s="2">
        <v>0.4526041666666667</v>
      </c>
      <c r="C151" s="6">
        <v>2.2082555116</v>
      </c>
      <c r="D151">
        <f t="shared" si="4"/>
        <v>568.44154816199341</v>
      </c>
      <c r="E151">
        <f t="shared" si="5"/>
        <v>9</v>
      </c>
    </row>
    <row r="152" spans="1:5" x14ac:dyDescent="0.2">
      <c r="A152" s="1">
        <v>44816</v>
      </c>
      <c r="B152" s="2">
        <v>0.45261574074074074</v>
      </c>
      <c r="C152" s="6">
        <v>1.8752610354999999</v>
      </c>
      <c r="D152">
        <f t="shared" si="4"/>
        <v>570.3168091974934</v>
      </c>
      <c r="E152">
        <f t="shared" si="5"/>
        <v>9</v>
      </c>
    </row>
    <row r="153" spans="1:5" x14ac:dyDescent="0.2">
      <c r="A153" s="1">
        <v>44816</v>
      </c>
      <c r="B153" s="2">
        <v>0.45262731481481483</v>
      </c>
      <c r="C153" s="6">
        <v>3.4243199962999999</v>
      </c>
      <c r="D153">
        <f t="shared" si="4"/>
        <v>573.74112919379343</v>
      </c>
      <c r="E153">
        <f t="shared" si="5"/>
        <v>9</v>
      </c>
    </row>
    <row r="154" spans="1:5" x14ac:dyDescent="0.2">
      <c r="A154" s="1">
        <v>44816</v>
      </c>
      <c r="B154" s="2">
        <v>0.45263888888888887</v>
      </c>
      <c r="C154" s="6">
        <v>3.0452822019999997</v>
      </c>
      <c r="D154">
        <f t="shared" si="4"/>
        <v>576.78641139579338</v>
      </c>
      <c r="E154">
        <f t="shared" si="5"/>
        <v>9</v>
      </c>
    </row>
    <row r="155" spans="1:5" x14ac:dyDescent="0.2">
      <c r="A155" s="1">
        <v>44816</v>
      </c>
      <c r="B155" s="2">
        <v>0.45265046296296302</v>
      </c>
      <c r="C155" s="6">
        <v>1.6625303187</v>
      </c>
      <c r="D155">
        <f t="shared" si="4"/>
        <v>578.44894171449334</v>
      </c>
      <c r="E155">
        <f t="shared" si="5"/>
        <v>9</v>
      </c>
    </row>
    <row r="156" spans="1:5" x14ac:dyDescent="0.2">
      <c r="A156" s="1">
        <v>44816</v>
      </c>
      <c r="B156" s="2">
        <v>0.45266203703703706</v>
      </c>
      <c r="C156" s="6">
        <v>1.5494003601499999</v>
      </c>
      <c r="D156">
        <f t="shared" si="4"/>
        <v>579.99834207464335</v>
      </c>
      <c r="E156">
        <f t="shared" si="5"/>
        <v>9</v>
      </c>
    </row>
    <row r="157" spans="1:5" x14ac:dyDescent="0.2">
      <c r="A157" s="1">
        <v>44816</v>
      </c>
      <c r="B157" s="2">
        <v>0.4526736111111111</v>
      </c>
      <c r="C157" s="6">
        <v>1.4536450707999999</v>
      </c>
      <c r="D157">
        <f t="shared" si="4"/>
        <v>581.45198714544335</v>
      </c>
      <c r="E157">
        <f t="shared" si="5"/>
        <v>9</v>
      </c>
    </row>
    <row r="158" spans="1:5" x14ac:dyDescent="0.2">
      <c r="A158" s="1">
        <v>44816</v>
      </c>
      <c r="B158" s="2">
        <v>0.45268518518518519</v>
      </c>
      <c r="C158" s="6">
        <v>3.8101887430666666</v>
      </c>
      <c r="D158">
        <f t="shared" si="4"/>
        <v>585.26217588851</v>
      </c>
      <c r="E158">
        <f t="shared" si="5"/>
        <v>9</v>
      </c>
    </row>
    <row r="159" spans="1:5" x14ac:dyDescent="0.2">
      <c r="A159" s="1">
        <v>44816</v>
      </c>
      <c r="B159" s="2">
        <v>0.45269675925925923</v>
      </c>
      <c r="C159" s="6">
        <v>3.8746346353499996</v>
      </c>
      <c r="D159">
        <f t="shared" si="4"/>
        <v>589.13681052386005</v>
      </c>
      <c r="E159">
        <f t="shared" si="5"/>
        <v>9</v>
      </c>
    </row>
    <row r="160" spans="1:5" x14ac:dyDescent="0.2">
      <c r="A160" s="1">
        <v>44816</v>
      </c>
      <c r="B160" s="2">
        <v>0.45270833333333332</v>
      </c>
      <c r="C160" s="6">
        <v>2.2452667596999998</v>
      </c>
      <c r="D160">
        <f t="shared" si="4"/>
        <v>591.38207728356008</v>
      </c>
      <c r="E160">
        <f t="shared" si="5"/>
        <v>9</v>
      </c>
    </row>
    <row r="161" spans="1:5" x14ac:dyDescent="0.2">
      <c r="A161" s="1">
        <v>44816</v>
      </c>
      <c r="B161" s="2">
        <v>0.45271990740740736</v>
      </c>
      <c r="C161" s="6">
        <v>1.8268190254500001</v>
      </c>
      <c r="D161">
        <f t="shared" si="4"/>
        <v>593.20889630901013</v>
      </c>
      <c r="E161">
        <f t="shared" si="5"/>
        <v>9</v>
      </c>
    </row>
    <row r="162" spans="1:5" x14ac:dyDescent="0.2">
      <c r="A162" s="1">
        <v>44816</v>
      </c>
      <c r="B162" s="2">
        <v>0.45273148148148151</v>
      </c>
      <c r="C162" s="6">
        <v>1.6435135223333333</v>
      </c>
      <c r="D162">
        <f t="shared" si="4"/>
        <v>594.85240983134349</v>
      </c>
      <c r="E162">
        <f t="shared" si="5"/>
        <v>9</v>
      </c>
    </row>
    <row r="163" spans="1:5" x14ac:dyDescent="0.2">
      <c r="A163" s="1">
        <v>44816</v>
      </c>
      <c r="B163" s="2">
        <v>0.45274305555555555</v>
      </c>
      <c r="C163" s="6">
        <v>2.0711297381499998</v>
      </c>
      <c r="D163">
        <f t="shared" si="4"/>
        <v>596.92353956949353</v>
      </c>
      <c r="E163">
        <f t="shared" si="5"/>
        <v>9</v>
      </c>
    </row>
    <row r="164" spans="1:5" x14ac:dyDescent="0.2">
      <c r="A164" s="1">
        <v>44816</v>
      </c>
      <c r="B164" s="2">
        <v>0.45275462962962965</v>
      </c>
      <c r="C164" s="6">
        <v>2.0492279133999998</v>
      </c>
      <c r="D164">
        <f t="shared" si="4"/>
        <v>598.97276748289357</v>
      </c>
      <c r="E164">
        <f t="shared" si="5"/>
        <v>9</v>
      </c>
    </row>
    <row r="165" spans="1:5" x14ac:dyDescent="0.2">
      <c r="A165" s="1">
        <v>44816</v>
      </c>
      <c r="B165" s="2">
        <v>0.45276620370370368</v>
      </c>
      <c r="C165" s="6">
        <v>3.8723693894999998</v>
      </c>
      <c r="D165">
        <f t="shared" si="4"/>
        <v>602.8451368723936</v>
      </c>
      <c r="E165">
        <f t="shared" si="5"/>
        <v>9</v>
      </c>
    </row>
    <row r="166" spans="1:5" x14ac:dyDescent="0.2">
      <c r="A166" s="1">
        <v>44816</v>
      </c>
      <c r="B166" s="2">
        <v>0.45277777777777778</v>
      </c>
      <c r="C166" s="6">
        <v>6.717478884666666</v>
      </c>
      <c r="D166">
        <f t="shared" si="4"/>
        <v>609.56261575706026</v>
      </c>
      <c r="E166">
        <f t="shared" si="5"/>
        <v>9</v>
      </c>
    </row>
    <row r="167" spans="1:5" x14ac:dyDescent="0.2">
      <c r="A167" s="1">
        <v>44816</v>
      </c>
      <c r="B167" s="2">
        <v>0.45278935185185182</v>
      </c>
      <c r="C167" s="6">
        <v>4.8300346000500003</v>
      </c>
      <c r="D167">
        <f t="shared" si="4"/>
        <v>614.39265035711026</v>
      </c>
      <c r="E167">
        <f t="shared" si="5"/>
        <v>9</v>
      </c>
    </row>
    <row r="168" spans="1:5" x14ac:dyDescent="0.2">
      <c r="A168" s="1">
        <v>44816</v>
      </c>
      <c r="B168" s="2">
        <v>0.45280092592592597</v>
      </c>
      <c r="C168" s="6">
        <v>3.99007654585</v>
      </c>
      <c r="D168">
        <f t="shared" si="4"/>
        <v>618.38272690296026</v>
      </c>
      <c r="E168">
        <f t="shared" si="5"/>
        <v>9</v>
      </c>
    </row>
    <row r="169" spans="1:5" x14ac:dyDescent="0.2">
      <c r="A169" s="1">
        <v>44816</v>
      </c>
      <c r="B169" s="2">
        <v>0.45281250000000001</v>
      </c>
      <c r="C169" s="6">
        <v>1.5507014586499999</v>
      </c>
      <c r="D169">
        <f t="shared" si="4"/>
        <v>619.93342836161025</v>
      </c>
      <c r="E169">
        <f t="shared" si="5"/>
        <v>9</v>
      </c>
    </row>
    <row r="170" spans="1:5" x14ac:dyDescent="0.2">
      <c r="A170" s="1">
        <v>44816</v>
      </c>
      <c r="B170" s="2">
        <v>0.4528240740740741</v>
      </c>
      <c r="C170" s="6">
        <v>0.74578287669499999</v>
      </c>
      <c r="D170">
        <f t="shared" si="4"/>
        <v>620.67921123830524</v>
      </c>
      <c r="E170">
        <f t="shared" si="5"/>
        <v>9</v>
      </c>
    </row>
    <row r="171" spans="1:5" x14ac:dyDescent="0.2">
      <c r="A171" s="1">
        <v>44816</v>
      </c>
      <c r="B171" s="2">
        <v>0.45283564814814814</v>
      </c>
      <c r="C171" s="6">
        <v>0.59458466651999997</v>
      </c>
      <c r="D171">
        <f t="shared" si="4"/>
        <v>621.27379590482519</v>
      </c>
      <c r="E171">
        <f t="shared" si="5"/>
        <v>9</v>
      </c>
    </row>
    <row r="172" spans="1:5" x14ac:dyDescent="0.2">
      <c r="A172" s="1">
        <v>44816</v>
      </c>
      <c r="B172" s="2">
        <v>0.45284722222222223</v>
      </c>
      <c r="C172" s="6">
        <v>-1.4507003624000001</v>
      </c>
      <c r="D172">
        <f t="shared" si="4"/>
        <v>621.27379590482519</v>
      </c>
      <c r="E172">
        <f t="shared" si="5"/>
        <v>9</v>
      </c>
    </row>
    <row r="173" spans="1:5" x14ac:dyDescent="0.2">
      <c r="A173" s="1">
        <v>44816</v>
      </c>
      <c r="B173" s="2">
        <v>0.45285879629629627</v>
      </c>
      <c r="C173" s="6">
        <v>-1.8349659037499999</v>
      </c>
      <c r="D173">
        <f t="shared" si="4"/>
        <v>621.27379590482519</v>
      </c>
      <c r="E173">
        <f t="shared" si="5"/>
        <v>9</v>
      </c>
    </row>
    <row r="174" spans="1:5" x14ac:dyDescent="0.2">
      <c r="A174" s="1">
        <v>44816</v>
      </c>
      <c r="B174" s="2">
        <v>0.45287037037037042</v>
      </c>
      <c r="C174" s="6">
        <v>-1.1838650769500001</v>
      </c>
      <c r="D174">
        <f t="shared" si="4"/>
        <v>621.27379590482519</v>
      </c>
      <c r="E174">
        <f t="shared" si="5"/>
        <v>9</v>
      </c>
    </row>
    <row r="175" spans="1:5" x14ac:dyDescent="0.2">
      <c r="A175" s="1">
        <v>44816</v>
      </c>
      <c r="B175" s="2">
        <v>0.45288194444444446</v>
      </c>
      <c r="C175" s="6">
        <v>-0.6490989885266667</v>
      </c>
      <c r="D175">
        <f t="shared" si="4"/>
        <v>621.27379590482519</v>
      </c>
      <c r="E175">
        <f t="shared" si="5"/>
        <v>9</v>
      </c>
    </row>
    <row r="176" spans="1:5" x14ac:dyDescent="0.2">
      <c r="A176" s="1">
        <v>44816</v>
      </c>
      <c r="B176" s="2">
        <v>0.4528935185185185</v>
      </c>
      <c r="C176" s="6">
        <v>-0.60220287625000002</v>
      </c>
      <c r="D176">
        <f t="shared" si="4"/>
        <v>621.27379590482519</v>
      </c>
      <c r="E176">
        <f t="shared" si="5"/>
        <v>9</v>
      </c>
    </row>
    <row r="177" spans="1:5" x14ac:dyDescent="0.2">
      <c r="A177" s="1">
        <v>44816</v>
      </c>
      <c r="B177" s="2">
        <v>0.4529050925925926</v>
      </c>
      <c r="C177" s="6">
        <v>-0.88980903159999991</v>
      </c>
      <c r="D177">
        <f t="shared" si="4"/>
        <v>621.27379590482519</v>
      </c>
      <c r="E177">
        <f t="shared" si="5"/>
        <v>9</v>
      </c>
    </row>
    <row r="178" spans="1:5" x14ac:dyDescent="0.2">
      <c r="A178" s="1">
        <v>44816</v>
      </c>
      <c r="B178" s="2">
        <v>0.45291666666666663</v>
      </c>
      <c r="C178" s="6">
        <v>-0.72885769810500001</v>
      </c>
      <c r="D178">
        <f t="shared" si="4"/>
        <v>621.27379590482519</v>
      </c>
      <c r="E178">
        <f t="shared" si="5"/>
        <v>9</v>
      </c>
    </row>
    <row r="179" spans="1:5" x14ac:dyDescent="0.2">
      <c r="A179" s="1">
        <v>44816</v>
      </c>
      <c r="B179" s="2">
        <v>0.45292824074074073</v>
      </c>
      <c r="C179" s="6">
        <v>0.11513009168</v>
      </c>
      <c r="D179">
        <f t="shared" si="4"/>
        <v>621.38892599650524</v>
      </c>
      <c r="E179">
        <f t="shared" si="5"/>
        <v>9</v>
      </c>
    </row>
    <row r="180" spans="1:5" x14ac:dyDescent="0.2">
      <c r="A180" s="1">
        <v>44816</v>
      </c>
      <c r="B180" s="2">
        <v>0.45293981481481477</v>
      </c>
      <c r="C180" s="6">
        <v>1.7265368029599999</v>
      </c>
      <c r="D180">
        <f t="shared" si="4"/>
        <v>623.11546279946526</v>
      </c>
      <c r="E180">
        <f t="shared" si="5"/>
        <v>9</v>
      </c>
    </row>
    <row r="181" spans="1:5" x14ac:dyDescent="0.2">
      <c r="A181" s="1">
        <v>44816</v>
      </c>
      <c r="B181" s="2">
        <v>0.45295138888888892</v>
      </c>
      <c r="C181" s="6">
        <v>1.6367240863999997</v>
      </c>
      <c r="D181">
        <f t="shared" si="4"/>
        <v>624.75218688586529</v>
      </c>
      <c r="E181">
        <f t="shared" si="5"/>
        <v>9</v>
      </c>
    </row>
    <row r="182" spans="1:5" x14ac:dyDescent="0.2">
      <c r="A182" s="1">
        <v>44816</v>
      </c>
      <c r="B182" s="2">
        <v>0.45296296296296296</v>
      </c>
      <c r="C182" s="6">
        <v>1.68567541535</v>
      </c>
      <c r="D182">
        <f t="shared" si="4"/>
        <v>626.43786230121532</v>
      </c>
      <c r="E182">
        <f t="shared" si="5"/>
        <v>9</v>
      </c>
    </row>
    <row r="183" spans="1:5" x14ac:dyDescent="0.2">
      <c r="A183" s="1">
        <v>44816</v>
      </c>
      <c r="B183" s="2">
        <v>0.45297453703703705</v>
      </c>
      <c r="C183" s="6">
        <v>1.3134644959999999</v>
      </c>
      <c r="D183">
        <f t="shared" si="4"/>
        <v>627.75132679721537</v>
      </c>
      <c r="E183">
        <f t="shared" si="5"/>
        <v>9</v>
      </c>
    </row>
    <row r="184" spans="1:5" x14ac:dyDescent="0.2">
      <c r="A184" s="1">
        <v>44816</v>
      </c>
      <c r="B184" s="2">
        <v>0.45298611111111109</v>
      </c>
      <c r="C184" s="6">
        <v>1.77633640365</v>
      </c>
      <c r="D184">
        <f t="shared" si="4"/>
        <v>629.52766320086539</v>
      </c>
      <c r="E184">
        <f t="shared" si="5"/>
        <v>9</v>
      </c>
    </row>
    <row r="185" spans="1:5" x14ac:dyDescent="0.2">
      <c r="A185" s="1">
        <v>44816</v>
      </c>
      <c r="B185" s="2">
        <v>0.45299768518518518</v>
      </c>
      <c r="C185" s="6">
        <v>16.192004024999999</v>
      </c>
      <c r="D185">
        <f t="shared" si="4"/>
        <v>645.71966722586535</v>
      </c>
      <c r="E185">
        <f t="shared" si="5"/>
        <v>10</v>
      </c>
    </row>
    <row r="186" spans="1:5" x14ac:dyDescent="0.2">
      <c r="A186" s="1">
        <v>44816</v>
      </c>
      <c r="B186" s="2">
        <v>0.45300925925925922</v>
      </c>
      <c r="C186" s="6">
        <v>18.0390857135</v>
      </c>
      <c r="D186">
        <f t="shared" si="4"/>
        <v>663.75875293936531</v>
      </c>
      <c r="E186">
        <f t="shared" si="5"/>
        <v>11</v>
      </c>
    </row>
    <row r="187" spans="1:5" x14ac:dyDescent="0.2">
      <c r="A187" s="1">
        <v>44816</v>
      </c>
      <c r="B187" s="2">
        <v>0.45302083333333337</v>
      </c>
      <c r="C187" s="6">
        <v>3.3445452361333334</v>
      </c>
      <c r="D187">
        <f t="shared" si="4"/>
        <v>667.10329817549859</v>
      </c>
      <c r="E187">
        <f t="shared" si="5"/>
        <v>11</v>
      </c>
    </row>
    <row r="188" spans="1:5" x14ac:dyDescent="0.2">
      <c r="A188" s="1">
        <v>44816</v>
      </c>
      <c r="B188" s="2">
        <v>0.45303240740740741</v>
      </c>
      <c r="C188" s="6">
        <v>1.7568688563500001</v>
      </c>
      <c r="D188">
        <f t="shared" si="4"/>
        <v>668.86016703184862</v>
      </c>
      <c r="E188">
        <f t="shared" si="5"/>
        <v>11</v>
      </c>
    </row>
    <row r="189" spans="1:5" x14ac:dyDescent="0.2">
      <c r="A189" s="1">
        <v>44816</v>
      </c>
      <c r="B189" s="2">
        <v>0.45304398148148151</v>
      </c>
      <c r="C189" s="6">
        <v>1.6257993071999999</v>
      </c>
      <c r="D189">
        <f t="shared" si="4"/>
        <v>670.48596633904867</v>
      </c>
      <c r="E189">
        <f t="shared" si="5"/>
        <v>11</v>
      </c>
    </row>
    <row r="190" spans="1:5" x14ac:dyDescent="0.2">
      <c r="A190" s="1">
        <v>44816</v>
      </c>
      <c r="B190" s="2">
        <v>0.45305555555555554</v>
      </c>
      <c r="C190" s="6">
        <v>1.6730558719499999</v>
      </c>
      <c r="D190">
        <f t="shared" si="4"/>
        <v>672.15902221099873</v>
      </c>
      <c r="E190">
        <f t="shared" si="5"/>
        <v>11</v>
      </c>
    </row>
    <row r="191" spans="1:5" x14ac:dyDescent="0.2">
      <c r="A191" s="1">
        <v>44816</v>
      </c>
      <c r="B191" s="2">
        <v>0.45306712962962964</v>
      </c>
      <c r="C191" s="6">
        <v>1.6666048699</v>
      </c>
      <c r="D191">
        <f t="shared" si="4"/>
        <v>673.8256270808987</v>
      </c>
      <c r="E191">
        <f t="shared" si="5"/>
        <v>11</v>
      </c>
    </row>
    <row r="192" spans="1:5" x14ac:dyDescent="0.2">
      <c r="A192" s="1">
        <v>44816</v>
      </c>
      <c r="B192" s="2">
        <v>0.45307870370370368</v>
      </c>
      <c r="C192" s="6">
        <v>1.4544931942666668</v>
      </c>
      <c r="D192">
        <f t="shared" si="4"/>
        <v>675.28012027516536</v>
      </c>
      <c r="E192">
        <f t="shared" si="5"/>
        <v>11</v>
      </c>
    </row>
    <row r="193" spans="1:5" x14ac:dyDescent="0.2">
      <c r="A193" s="1">
        <v>44816</v>
      </c>
      <c r="B193" s="2">
        <v>0.45309027777777783</v>
      </c>
      <c r="C193" s="6">
        <v>1.56422621075</v>
      </c>
      <c r="D193">
        <f t="shared" si="4"/>
        <v>676.84434648591537</v>
      </c>
      <c r="E193">
        <f t="shared" si="5"/>
        <v>11</v>
      </c>
    </row>
    <row r="194" spans="1:5" x14ac:dyDescent="0.2">
      <c r="A194" s="1">
        <v>44816</v>
      </c>
      <c r="B194" s="2">
        <v>0.45310185185185187</v>
      </c>
      <c r="C194" s="6">
        <v>1.8039541654</v>
      </c>
      <c r="D194">
        <f t="shared" si="4"/>
        <v>678.64830065131537</v>
      </c>
      <c r="E194">
        <f t="shared" si="5"/>
        <v>11</v>
      </c>
    </row>
    <row r="195" spans="1:5" x14ac:dyDescent="0.2">
      <c r="A195" s="1">
        <v>44816</v>
      </c>
      <c r="B195" s="2">
        <v>0.45311342592592596</v>
      </c>
      <c r="C195" s="6">
        <v>2.0098402144499996</v>
      </c>
      <c r="D195">
        <f t="shared" si="4"/>
        <v>680.6581408657654</v>
      </c>
      <c r="E195">
        <f t="shared" si="5"/>
        <v>11</v>
      </c>
    </row>
    <row r="196" spans="1:5" x14ac:dyDescent="0.2">
      <c r="A196" s="1">
        <v>44816</v>
      </c>
      <c r="B196" s="2">
        <v>0.453125</v>
      </c>
      <c r="C196" s="6">
        <v>2.7829911235333333</v>
      </c>
      <c r="D196">
        <f t="shared" ref="D196:D259" si="6">IF(C196&gt;0,C196+D195, D195)</f>
        <v>683.4411319892987</v>
      </c>
      <c r="E196">
        <f t="shared" ref="E196:E259" si="7">IF(C196&gt;13,E195+1,E195)</f>
        <v>11</v>
      </c>
    </row>
    <row r="197" spans="1:5" x14ac:dyDescent="0.2">
      <c r="A197" s="1">
        <v>44816</v>
      </c>
      <c r="B197" s="2">
        <v>0.45313657407407404</v>
      </c>
      <c r="C197" s="6">
        <v>1.8926924192499999</v>
      </c>
      <c r="D197">
        <f t="shared" si="6"/>
        <v>685.33382440854871</v>
      </c>
      <c r="E197">
        <f t="shared" si="7"/>
        <v>11</v>
      </c>
    </row>
    <row r="198" spans="1:5" x14ac:dyDescent="0.2">
      <c r="A198" s="1">
        <v>44816</v>
      </c>
      <c r="B198" s="2">
        <v>0.45314814814814813</v>
      </c>
      <c r="C198" s="6">
        <v>1.5828452638999999</v>
      </c>
      <c r="D198">
        <f t="shared" si="6"/>
        <v>686.91666967244873</v>
      </c>
      <c r="E198">
        <f t="shared" si="7"/>
        <v>11</v>
      </c>
    </row>
    <row r="199" spans="1:5" x14ac:dyDescent="0.2">
      <c r="A199" s="1">
        <v>44816</v>
      </c>
      <c r="B199" s="2">
        <v>0.45315972222222217</v>
      </c>
      <c r="C199" s="6">
        <v>1.4831866790500001</v>
      </c>
      <c r="D199">
        <f t="shared" si="6"/>
        <v>688.39985635149878</v>
      </c>
      <c r="E199">
        <f t="shared" si="7"/>
        <v>11</v>
      </c>
    </row>
    <row r="200" spans="1:5" x14ac:dyDescent="0.2">
      <c r="A200" s="1">
        <v>44816</v>
      </c>
      <c r="B200" s="2">
        <v>0.45317129629629632</v>
      </c>
      <c r="C200" s="6">
        <v>1.9669228688</v>
      </c>
      <c r="D200">
        <f t="shared" si="6"/>
        <v>690.36677922029878</v>
      </c>
      <c r="E200">
        <f t="shared" si="7"/>
        <v>11</v>
      </c>
    </row>
    <row r="201" spans="1:5" x14ac:dyDescent="0.2">
      <c r="A201" s="1">
        <v>44816</v>
      </c>
      <c r="B201" s="2">
        <v>0.45318287037037036</v>
      </c>
      <c r="C201" s="6">
        <v>2.0947285512000002</v>
      </c>
      <c r="D201">
        <f t="shared" si="6"/>
        <v>692.46150777149876</v>
      </c>
      <c r="E201">
        <f t="shared" si="7"/>
        <v>11</v>
      </c>
    </row>
    <row r="202" spans="1:5" x14ac:dyDescent="0.2">
      <c r="A202" s="1">
        <v>44816</v>
      </c>
      <c r="B202" s="2">
        <v>0.45319444444444446</v>
      </c>
      <c r="C202" s="6">
        <v>2.3424932911999998</v>
      </c>
      <c r="D202">
        <f t="shared" si="6"/>
        <v>694.80400106269872</v>
      </c>
      <c r="E202">
        <f t="shared" si="7"/>
        <v>11</v>
      </c>
    </row>
    <row r="203" spans="1:5" x14ac:dyDescent="0.2">
      <c r="A203" s="1">
        <v>44816</v>
      </c>
      <c r="B203" s="2">
        <v>0.45320601851851849</v>
      </c>
      <c r="C203" s="6">
        <v>3.5000405928500005</v>
      </c>
      <c r="D203">
        <f t="shared" si="6"/>
        <v>698.30404165554876</v>
      </c>
      <c r="E203">
        <f t="shared" si="7"/>
        <v>11</v>
      </c>
    </row>
    <row r="204" spans="1:5" x14ac:dyDescent="0.2">
      <c r="A204" s="1">
        <v>44816</v>
      </c>
      <c r="B204" s="2">
        <v>0.45321759259259259</v>
      </c>
      <c r="C204" s="6">
        <v>6.638478852666668</v>
      </c>
      <c r="D204">
        <f t="shared" si="6"/>
        <v>704.94252050821547</v>
      </c>
      <c r="E204">
        <f t="shared" si="7"/>
        <v>11</v>
      </c>
    </row>
    <row r="205" spans="1:5" x14ac:dyDescent="0.2">
      <c r="A205" s="1">
        <v>44816</v>
      </c>
      <c r="B205" s="2">
        <v>0.45322916666666663</v>
      </c>
      <c r="C205" s="6">
        <v>8.2102095474999999</v>
      </c>
      <c r="D205">
        <f t="shared" si="6"/>
        <v>713.15273005571544</v>
      </c>
      <c r="E205">
        <f t="shared" si="7"/>
        <v>11</v>
      </c>
    </row>
    <row r="206" spans="1:5" x14ac:dyDescent="0.2">
      <c r="A206" s="1">
        <v>44816</v>
      </c>
      <c r="B206" s="2">
        <v>0.45324074074074078</v>
      </c>
      <c r="C206" s="6">
        <v>7.1912603735000005</v>
      </c>
      <c r="D206">
        <f t="shared" si="6"/>
        <v>720.34399042921541</v>
      </c>
      <c r="E206">
        <f t="shared" si="7"/>
        <v>11</v>
      </c>
    </row>
    <row r="207" spans="1:5" x14ac:dyDescent="0.2">
      <c r="A207" s="1">
        <v>44816</v>
      </c>
      <c r="B207" s="2">
        <v>0.45325231481481482</v>
      </c>
      <c r="C207" s="6">
        <v>1.93106259245</v>
      </c>
      <c r="D207">
        <f t="shared" si="6"/>
        <v>722.27505302166537</v>
      </c>
      <c r="E207">
        <f t="shared" si="7"/>
        <v>11</v>
      </c>
    </row>
    <row r="208" spans="1:5" x14ac:dyDescent="0.2">
      <c r="A208" s="1">
        <v>44816</v>
      </c>
      <c r="B208" s="2">
        <v>0.45326388888888891</v>
      </c>
      <c r="C208" s="6">
        <v>1.6251220687500001</v>
      </c>
      <c r="D208">
        <f t="shared" si="6"/>
        <v>723.90017509041536</v>
      </c>
      <c r="E208">
        <f t="shared" si="7"/>
        <v>11</v>
      </c>
    </row>
    <row r="209" spans="1:5" x14ac:dyDescent="0.2">
      <c r="A209" s="1">
        <v>44816</v>
      </c>
      <c r="B209" s="2">
        <v>0.45327546296296295</v>
      </c>
      <c r="C209" s="6">
        <v>0.43582307067999992</v>
      </c>
      <c r="D209">
        <f t="shared" si="6"/>
        <v>724.3359981610954</v>
      </c>
      <c r="E209">
        <f t="shared" si="7"/>
        <v>11</v>
      </c>
    </row>
    <row r="210" spans="1:5" x14ac:dyDescent="0.2">
      <c r="A210" s="1">
        <v>44816</v>
      </c>
      <c r="B210" s="2">
        <v>0.45328703703703704</v>
      </c>
      <c r="C210" s="6">
        <v>-0.38245401189999995</v>
      </c>
      <c r="D210">
        <f t="shared" si="6"/>
        <v>724.3359981610954</v>
      </c>
      <c r="E210">
        <f t="shared" si="7"/>
        <v>11</v>
      </c>
    </row>
    <row r="211" spans="1:5" x14ac:dyDescent="0.2">
      <c r="A211" s="1">
        <v>44816</v>
      </c>
      <c r="B211" s="2">
        <v>0.45329861111111108</v>
      </c>
      <c r="C211" s="6">
        <v>-0.16802274824000002</v>
      </c>
      <c r="D211">
        <f t="shared" si="6"/>
        <v>724.3359981610954</v>
      </c>
      <c r="E211">
        <f t="shared" si="7"/>
        <v>11</v>
      </c>
    </row>
    <row r="212" spans="1:5" x14ac:dyDescent="0.2">
      <c r="A212" s="1">
        <v>44816</v>
      </c>
      <c r="B212" s="2">
        <v>0.45331018518518523</v>
      </c>
      <c r="C212" s="6">
        <v>0.96739831697000001</v>
      </c>
      <c r="D212">
        <f t="shared" si="6"/>
        <v>725.30339647806545</v>
      </c>
      <c r="E212">
        <f t="shared" si="7"/>
        <v>11</v>
      </c>
    </row>
    <row r="213" spans="1:5" x14ac:dyDescent="0.2">
      <c r="A213" s="1">
        <v>44816</v>
      </c>
      <c r="B213" s="2">
        <v>0.45332175925925927</v>
      </c>
      <c r="C213" s="6">
        <v>1.8946351706</v>
      </c>
      <c r="D213">
        <f t="shared" si="6"/>
        <v>727.19803164866551</v>
      </c>
      <c r="E213">
        <f t="shared" si="7"/>
        <v>11</v>
      </c>
    </row>
    <row r="214" spans="1:5" x14ac:dyDescent="0.2">
      <c r="A214" s="1">
        <v>44816</v>
      </c>
      <c r="B214" s="2">
        <v>0.45333333333333337</v>
      </c>
      <c r="C214" s="6">
        <v>1.5361002421500001</v>
      </c>
      <c r="D214">
        <f t="shared" si="6"/>
        <v>728.73413189081555</v>
      </c>
      <c r="E214">
        <f t="shared" si="7"/>
        <v>11</v>
      </c>
    </row>
    <row r="215" spans="1:5" x14ac:dyDescent="0.2">
      <c r="A215" s="1">
        <v>44816</v>
      </c>
      <c r="B215" s="2">
        <v>0.4533449074074074</v>
      </c>
      <c r="C215" s="6">
        <v>1.6248384959999997</v>
      </c>
      <c r="D215">
        <f t="shared" si="6"/>
        <v>730.3589703868156</v>
      </c>
      <c r="E215">
        <f t="shared" si="7"/>
        <v>11</v>
      </c>
    </row>
    <row r="216" spans="1:5" x14ac:dyDescent="0.2">
      <c r="A216" s="1">
        <v>44816</v>
      </c>
      <c r="B216" s="2">
        <v>0.4533564814814815</v>
      </c>
      <c r="C216" s="6">
        <v>1.6001632185500001</v>
      </c>
      <c r="D216">
        <f t="shared" si="6"/>
        <v>731.95913360536565</v>
      </c>
      <c r="E216">
        <f t="shared" si="7"/>
        <v>11</v>
      </c>
    </row>
    <row r="217" spans="1:5" x14ac:dyDescent="0.2">
      <c r="A217" s="1">
        <v>44816</v>
      </c>
      <c r="B217" s="2">
        <v>0.45336805555555554</v>
      </c>
      <c r="C217" s="6">
        <v>0.21337511270666668</v>
      </c>
      <c r="D217">
        <f t="shared" si="6"/>
        <v>732.17250871807232</v>
      </c>
      <c r="E217">
        <f t="shared" si="7"/>
        <v>11</v>
      </c>
    </row>
    <row r="218" spans="1:5" x14ac:dyDescent="0.2">
      <c r="A218" s="1">
        <v>44816</v>
      </c>
      <c r="B218" s="2">
        <v>0.45337962962962958</v>
      </c>
      <c r="C218" s="6">
        <v>-1.2829009138</v>
      </c>
      <c r="D218">
        <f t="shared" si="6"/>
        <v>732.17250871807232</v>
      </c>
      <c r="E218">
        <f t="shared" si="7"/>
        <v>11</v>
      </c>
    </row>
    <row r="219" spans="1:5" x14ac:dyDescent="0.2">
      <c r="A219" s="1">
        <v>44816</v>
      </c>
      <c r="B219" s="2">
        <v>0.45339120370370373</v>
      </c>
      <c r="C219" s="6">
        <v>-1.5073493014500001</v>
      </c>
      <c r="D219">
        <f t="shared" si="6"/>
        <v>732.17250871807232</v>
      </c>
      <c r="E219">
        <f t="shared" si="7"/>
        <v>11</v>
      </c>
    </row>
    <row r="220" spans="1:5" x14ac:dyDescent="0.2">
      <c r="A220" s="1">
        <v>44816</v>
      </c>
      <c r="B220" s="2">
        <v>0.45340277777777777</v>
      </c>
      <c r="C220" s="6">
        <v>0.78381254018499991</v>
      </c>
      <c r="D220">
        <f t="shared" si="6"/>
        <v>732.95632125825728</v>
      </c>
      <c r="E220">
        <f t="shared" si="7"/>
        <v>11</v>
      </c>
    </row>
    <row r="221" spans="1:5" x14ac:dyDescent="0.2">
      <c r="A221" s="1">
        <v>44816</v>
      </c>
      <c r="B221" s="2">
        <v>0.45341435185185186</v>
      </c>
      <c r="C221" s="6">
        <v>2.4763336982666666</v>
      </c>
      <c r="D221">
        <f t="shared" si="6"/>
        <v>735.43265495652395</v>
      </c>
      <c r="E221">
        <f t="shared" si="7"/>
        <v>11</v>
      </c>
    </row>
    <row r="222" spans="1:5" x14ac:dyDescent="0.2">
      <c r="A222" s="1">
        <v>44816</v>
      </c>
      <c r="B222" s="2">
        <v>0.4534259259259259</v>
      </c>
      <c r="C222" s="6">
        <v>2.8355851575999997</v>
      </c>
      <c r="D222">
        <f t="shared" si="6"/>
        <v>738.26824011412396</v>
      </c>
      <c r="E222">
        <f t="shared" si="7"/>
        <v>11</v>
      </c>
    </row>
    <row r="223" spans="1:5" x14ac:dyDescent="0.2">
      <c r="A223" s="1">
        <v>44816</v>
      </c>
      <c r="B223" s="2">
        <v>0.45343749999999999</v>
      </c>
      <c r="C223" s="6">
        <v>2.1727699961000004</v>
      </c>
      <c r="D223">
        <f t="shared" si="6"/>
        <v>740.44101011022394</v>
      </c>
      <c r="E223">
        <f t="shared" si="7"/>
        <v>11</v>
      </c>
    </row>
    <row r="224" spans="1:5" x14ac:dyDescent="0.2">
      <c r="A224" s="1">
        <v>44816</v>
      </c>
      <c r="B224" s="2">
        <v>0.45344907407407403</v>
      </c>
      <c r="C224" s="6">
        <v>1.8772427086000001</v>
      </c>
      <c r="D224">
        <f t="shared" si="6"/>
        <v>742.31825281882391</v>
      </c>
      <c r="E224">
        <f t="shared" si="7"/>
        <v>11</v>
      </c>
    </row>
    <row r="225" spans="1:5" x14ac:dyDescent="0.2">
      <c r="A225" s="1">
        <v>44816</v>
      </c>
      <c r="B225" s="2">
        <v>0.45346064814814818</v>
      </c>
      <c r="C225" s="6">
        <v>1.0144283200666668</v>
      </c>
      <c r="D225">
        <f t="shared" si="6"/>
        <v>743.33268113889062</v>
      </c>
      <c r="E225">
        <f t="shared" si="7"/>
        <v>11</v>
      </c>
    </row>
    <row r="226" spans="1:5" x14ac:dyDescent="0.2">
      <c r="A226" s="1">
        <v>44816</v>
      </c>
      <c r="B226" s="2">
        <v>0.45347222222222222</v>
      </c>
      <c r="C226" s="6">
        <v>-0.498525676315</v>
      </c>
      <c r="D226">
        <f t="shared" si="6"/>
        <v>743.33268113889062</v>
      </c>
      <c r="E226">
        <f t="shared" si="7"/>
        <v>11</v>
      </c>
    </row>
    <row r="227" spans="1:5" x14ac:dyDescent="0.2">
      <c r="A227" s="1">
        <v>44816</v>
      </c>
      <c r="B227" s="2">
        <v>0.45348379629629632</v>
      </c>
      <c r="C227" s="6">
        <v>-0.64385537623</v>
      </c>
      <c r="D227">
        <f t="shared" si="6"/>
        <v>743.33268113889062</v>
      </c>
      <c r="E227">
        <f t="shared" si="7"/>
        <v>11</v>
      </c>
    </row>
    <row r="228" spans="1:5" x14ac:dyDescent="0.2">
      <c r="A228" s="1">
        <v>44816</v>
      </c>
      <c r="B228" s="2">
        <v>0.45349537037037035</v>
      </c>
      <c r="C228" s="6">
        <v>-2.0062727580500002</v>
      </c>
      <c r="D228">
        <f t="shared" si="6"/>
        <v>743.33268113889062</v>
      </c>
      <c r="E228">
        <f t="shared" si="7"/>
        <v>11</v>
      </c>
    </row>
    <row r="229" spans="1:5" x14ac:dyDescent="0.2">
      <c r="A229" s="1">
        <v>44816</v>
      </c>
      <c r="B229" s="2">
        <v>0.45350694444444445</v>
      </c>
      <c r="C229" s="6">
        <v>-1.75901733695</v>
      </c>
      <c r="D229">
        <f t="shared" si="6"/>
        <v>743.33268113889062</v>
      </c>
      <c r="E229">
        <f t="shared" si="7"/>
        <v>11</v>
      </c>
    </row>
    <row r="230" spans="1:5" x14ac:dyDescent="0.2">
      <c r="A230" s="1">
        <v>44816</v>
      </c>
      <c r="B230" s="2">
        <v>0.45351851851851849</v>
      </c>
      <c r="C230" s="6">
        <v>-1.0457786405733331</v>
      </c>
      <c r="D230">
        <f t="shared" si="6"/>
        <v>743.33268113889062</v>
      </c>
      <c r="E230">
        <f t="shared" si="7"/>
        <v>11</v>
      </c>
    </row>
    <row r="231" spans="1:5" x14ac:dyDescent="0.2">
      <c r="A231" s="1">
        <v>44816</v>
      </c>
      <c r="B231" s="2">
        <v>0.45353009259259264</v>
      </c>
      <c r="C231" s="6">
        <v>-0.14136776157030001</v>
      </c>
      <c r="D231">
        <f t="shared" si="6"/>
        <v>743.33268113889062</v>
      </c>
      <c r="E231">
        <f t="shared" si="7"/>
        <v>11</v>
      </c>
    </row>
    <row r="232" spans="1:5" x14ac:dyDescent="0.2">
      <c r="A232" s="1">
        <v>44816</v>
      </c>
      <c r="B232" s="2">
        <v>0.45354166666666668</v>
      </c>
      <c r="C232" s="6">
        <v>0.17628805986500001</v>
      </c>
      <c r="D232">
        <f t="shared" si="6"/>
        <v>743.50896919875561</v>
      </c>
      <c r="E232">
        <f t="shared" si="7"/>
        <v>11</v>
      </c>
    </row>
    <row r="233" spans="1:5" x14ac:dyDescent="0.2">
      <c r="A233" s="1">
        <v>44816</v>
      </c>
      <c r="B233" s="2">
        <v>0.45355324074074077</v>
      </c>
      <c r="C233" s="6">
        <v>0.46745744582499993</v>
      </c>
      <c r="D233">
        <f t="shared" si="6"/>
        <v>743.97642664458056</v>
      </c>
      <c r="E233">
        <f t="shared" si="7"/>
        <v>11</v>
      </c>
    </row>
    <row r="234" spans="1:5" x14ac:dyDescent="0.2">
      <c r="A234" s="1">
        <v>44816</v>
      </c>
      <c r="B234" s="2">
        <v>0.45356481481481481</v>
      </c>
      <c r="C234" s="6">
        <v>0.30611177939999995</v>
      </c>
      <c r="D234">
        <f t="shared" si="6"/>
        <v>744.28253842398055</v>
      </c>
      <c r="E234">
        <f t="shared" si="7"/>
        <v>11</v>
      </c>
    </row>
    <row r="235" spans="1:5" x14ac:dyDescent="0.2">
      <c r="A235" s="1">
        <v>44816</v>
      </c>
      <c r="B235" s="2">
        <v>0.4535763888888889</v>
      </c>
      <c r="C235" s="6">
        <v>0.72637148791999995</v>
      </c>
      <c r="D235">
        <f t="shared" si="6"/>
        <v>745.00890991190056</v>
      </c>
      <c r="E235">
        <f t="shared" si="7"/>
        <v>11</v>
      </c>
    </row>
    <row r="236" spans="1:5" x14ac:dyDescent="0.2">
      <c r="A236" s="1">
        <v>44816</v>
      </c>
      <c r="B236" s="2">
        <v>0.45358796296296294</v>
      </c>
      <c r="C236" s="6">
        <v>0.6901504625499999</v>
      </c>
      <c r="D236">
        <f t="shared" si="6"/>
        <v>745.6990603744506</v>
      </c>
      <c r="E236">
        <f t="shared" si="7"/>
        <v>11</v>
      </c>
    </row>
    <row r="237" spans="1:5" x14ac:dyDescent="0.2">
      <c r="A237" s="1">
        <v>44816</v>
      </c>
      <c r="B237" s="2">
        <v>0.45359953703703698</v>
      </c>
      <c r="C237" s="6">
        <v>1.0729447617500001</v>
      </c>
      <c r="D237">
        <f t="shared" si="6"/>
        <v>746.77200513620062</v>
      </c>
      <c r="E237">
        <f t="shared" si="7"/>
        <v>11</v>
      </c>
    </row>
    <row r="238" spans="1:5" x14ac:dyDescent="0.2">
      <c r="A238" s="1">
        <v>44816</v>
      </c>
      <c r="B238" s="2">
        <v>0.45361111111111113</v>
      </c>
      <c r="C238" s="6">
        <v>1.1665493464000001</v>
      </c>
      <c r="D238">
        <f t="shared" si="6"/>
        <v>747.93855448260058</v>
      </c>
      <c r="E238">
        <f t="shared" si="7"/>
        <v>11</v>
      </c>
    </row>
    <row r="239" spans="1:5" x14ac:dyDescent="0.2">
      <c r="A239" s="1">
        <v>44816</v>
      </c>
      <c r="B239" s="2">
        <v>0.45362268518518517</v>
      </c>
      <c r="C239" s="6">
        <v>1.2873190884499999</v>
      </c>
      <c r="D239">
        <f t="shared" si="6"/>
        <v>749.22587357105056</v>
      </c>
      <c r="E239">
        <f t="shared" si="7"/>
        <v>11</v>
      </c>
    </row>
    <row r="240" spans="1:5" x14ac:dyDescent="0.2">
      <c r="A240" s="1">
        <v>44816</v>
      </c>
      <c r="B240" s="2">
        <v>0.45363425925925926</v>
      </c>
      <c r="C240" s="6">
        <v>1.0331611729999999</v>
      </c>
      <c r="D240">
        <f t="shared" si="6"/>
        <v>750.25903474405061</v>
      </c>
      <c r="E240">
        <f t="shared" si="7"/>
        <v>11</v>
      </c>
    </row>
    <row r="241" spans="1:5" x14ac:dyDescent="0.2">
      <c r="A241" s="1">
        <v>44816</v>
      </c>
      <c r="B241" s="2">
        <v>0.4536458333333333</v>
      </c>
      <c r="C241" s="6">
        <v>1.4835269663500001</v>
      </c>
      <c r="D241">
        <f t="shared" si="6"/>
        <v>751.74256171040065</v>
      </c>
      <c r="E241">
        <f t="shared" si="7"/>
        <v>11</v>
      </c>
    </row>
    <row r="242" spans="1:5" x14ac:dyDescent="0.2">
      <c r="A242" s="1">
        <v>44816</v>
      </c>
      <c r="B242" s="2">
        <v>0.4536574074074074</v>
      </c>
      <c r="C242" s="6">
        <v>1.5910722098000001</v>
      </c>
      <c r="D242">
        <f t="shared" si="6"/>
        <v>753.33363392020067</v>
      </c>
      <c r="E242">
        <f t="shared" si="7"/>
        <v>11</v>
      </c>
    </row>
    <row r="243" spans="1:5" x14ac:dyDescent="0.2">
      <c r="A243" s="1">
        <v>44816</v>
      </c>
      <c r="B243" s="2">
        <v>0.45366898148148144</v>
      </c>
      <c r="C243" s="6">
        <v>2.7070644270499997</v>
      </c>
      <c r="D243">
        <f t="shared" si="6"/>
        <v>756.04069834725067</v>
      </c>
      <c r="E243">
        <f t="shared" si="7"/>
        <v>11</v>
      </c>
    </row>
    <row r="244" spans="1:5" x14ac:dyDescent="0.2">
      <c r="A244" s="1">
        <v>44816</v>
      </c>
      <c r="B244" s="2">
        <v>0.45368055555555559</v>
      </c>
      <c r="C244" s="6">
        <v>2.7312848760499997</v>
      </c>
      <c r="D244">
        <f t="shared" si="6"/>
        <v>758.77198322330071</v>
      </c>
      <c r="E244">
        <f t="shared" si="7"/>
        <v>11</v>
      </c>
    </row>
    <row r="245" spans="1:5" x14ac:dyDescent="0.2">
      <c r="A245" s="1">
        <v>44816</v>
      </c>
      <c r="B245" s="2">
        <v>0.45369212962962963</v>
      </c>
      <c r="C245" s="6">
        <v>2.4208160847500002</v>
      </c>
      <c r="D245">
        <f t="shared" si="6"/>
        <v>761.19279930805067</v>
      </c>
      <c r="E245">
        <f t="shared" si="7"/>
        <v>11</v>
      </c>
    </row>
    <row r="246" spans="1:5" x14ac:dyDescent="0.2">
      <c r="A246" s="1">
        <v>44816</v>
      </c>
      <c r="B246" s="2">
        <v>0.45370370370370372</v>
      </c>
      <c r="C246" s="6">
        <v>9.6419776293333328</v>
      </c>
      <c r="D246">
        <f t="shared" si="6"/>
        <v>770.83477693738405</v>
      </c>
      <c r="E246">
        <f t="shared" si="7"/>
        <v>11</v>
      </c>
    </row>
    <row r="247" spans="1:5" x14ac:dyDescent="0.2">
      <c r="A247" s="1">
        <v>44816</v>
      </c>
      <c r="B247" s="2">
        <v>0.45371527777777776</v>
      </c>
      <c r="C247" s="6">
        <v>22.048126048</v>
      </c>
      <c r="D247">
        <f t="shared" si="6"/>
        <v>792.88290298538402</v>
      </c>
      <c r="E247">
        <f t="shared" si="7"/>
        <v>12</v>
      </c>
    </row>
    <row r="248" spans="1:5" x14ac:dyDescent="0.2">
      <c r="A248" s="1">
        <v>44816</v>
      </c>
      <c r="B248" s="2">
        <v>0.45372685185185185</v>
      </c>
      <c r="C248" s="6">
        <v>5.9022376244500006</v>
      </c>
      <c r="D248">
        <f t="shared" si="6"/>
        <v>798.785140609834</v>
      </c>
      <c r="E248">
        <f t="shared" si="7"/>
        <v>12</v>
      </c>
    </row>
    <row r="249" spans="1:5" x14ac:dyDescent="0.2">
      <c r="A249" s="1">
        <v>44816</v>
      </c>
      <c r="B249" s="2">
        <v>0.45373842592592589</v>
      </c>
      <c r="C249" s="6">
        <v>3.0450931534999999</v>
      </c>
      <c r="D249">
        <f t="shared" si="6"/>
        <v>801.83023376333404</v>
      </c>
      <c r="E249">
        <f t="shared" si="7"/>
        <v>12</v>
      </c>
    </row>
    <row r="250" spans="1:5" x14ac:dyDescent="0.2">
      <c r="A250" s="1">
        <v>44816</v>
      </c>
      <c r="B250" s="2">
        <v>0.45375000000000004</v>
      </c>
      <c r="C250" s="6">
        <v>1.9384755177500002</v>
      </c>
      <c r="D250">
        <f t="shared" si="6"/>
        <v>803.76870928108406</v>
      </c>
      <c r="E250">
        <f t="shared" si="7"/>
        <v>12</v>
      </c>
    </row>
    <row r="251" spans="1:5" x14ac:dyDescent="0.2">
      <c r="A251" s="1">
        <v>44816</v>
      </c>
      <c r="B251" s="2">
        <v>0.45376157407407408</v>
      </c>
      <c r="C251" s="6">
        <v>1.6263093674666667</v>
      </c>
      <c r="D251">
        <f t="shared" si="6"/>
        <v>805.39501864855072</v>
      </c>
      <c r="E251">
        <f t="shared" si="7"/>
        <v>12</v>
      </c>
    </row>
    <row r="252" spans="1:5" x14ac:dyDescent="0.2">
      <c r="A252" s="1">
        <v>44816</v>
      </c>
      <c r="B252" s="2">
        <v>0.45377314814814818</v>
      </c>
      <c r="C252" s="6">
        <v>1.6908820334499999</v>
      </c>
      <c r="D252">
        <f t="shared" si="6"/>
        <v>807.08590068200067</v>
      </c>
      <c r="E252">
        <f t="shared" si="7"/>
        <v>12</v>
      </c>
    </row>
    <row r="253" spans="1:5" x14ac:dyDescent="0.2">
      <c r="A253" s="1">
        <v>44816</v>
      </c>
      <c r="B253" s="2">
        <v>0.45378472222222221</v>
      </c>
      <c r="C253" s="6">
        <v>2.0389281063000002</v>
      </c>
      <c r="D253">
        <f t="shared" si="6"/>
        <v>809.12482878830065</v>
      </c>
      <c r="E253">
        <f t="shared" si="7"/>
        <v>12</v>
      </c>
    </row>
    <row r="254" spans="1:5" x14ac:dyDescent="0.2">
      <c r="A254" s="1">
        <v>44816</v>
      </c>
      <c r="B254" s="2">
        <v>0.45379629629629631</v>
      </c>
      <c r="C254" s="6">
        <v>2.0280633777999997</v>
      </c>
      <c r="D254">
        <f t="shared" si="6"/>
        <v>811.15289216610063</v>
      </c>
      <c r="E254">
        <f t="shared" si="7"/>
        <v>12</v>
      </c>
    </row>
    <row r="255" spans="1:5" x14ac:dyDescent="0.2">
      <c r="A255" s="1">
        <v>44816</v>
      </c>
      <c r="B255" s="2">
        <v>0.45380787037037035</v>
      </c>
      <c r="C255" s="6">
        <v>2.0269127767333335</v>
      </c>
      <c r="D255">
        <f t="shared" si="6"/>
        <v>813.17980494283393</v>
      </c>
      <c r="E255">
        <f t="shared" si="7"/>
        <v>12</v>
      </c>
    </row>
    <row r="256" spans="1:5" x14ac:dyDescent="0.2">
      <c r="A256" s="1">
        <v>44816</v>
      </c>
      <c r="B256" s="2">
        <v>0.4538194444444445</v>
      </c>
      <c r="C256" s="6">
        <v>2.15171777755</v>
      </c>
      <c r="D256">
        <f t="shared" si="6"/>
        <v>815.33152272038387</v>
      </c>
      <c r="E256">
        <f t="shared" si="7"/>
        <v>12</v>
      </c>
    </row>
    <row r="257" spans="1:5" x14ac:dyDescent="0.2">
      <c r="A257" s="1">
        <v>44816</v>
      </c>
      <c r="B257" s="2">
        <v>0.45383101851851854</v>
      </c>
      <c r="C257" s="6">
        <v>2.5182127598999999</v>
      </c>
      <c r="D257">
        <f t="shared" si="6"/>
        <v>817.84973548028393</v>
      </c>
      <c r="E257">
        <f t="shared" si="7"/>
        <v>12</v>
      </c>
    </row>
    <row r="258" spans="1:5" x14ac:dyDescent="0.2">
      <c r="A258" s="1">
        <v>44816</v>
      </c>
      <c r="B258" s="2">
        <v>0.45384259259259258</v>
      </c>
      <c r="C258" s="6">
        <v>2.5435674999</v>
      </c>
      <c r="D258">
        <f t="shared" si="6"/>
        <v>820.39330298018388</v>
      </c>
      <c r="E258">
        <f t="shared" si="7"/>
        <v>12</v>
      </c>
    </row>
    <row r="259" spans="1:5" x14ac:dyDescent="0.2">
      <c r="A259" s="1">
        <v>44816</v>
      </c>
      <c r="B259" s="2">
        <v>0.45385416666666667</v>
      </c>
      <c r="C259" s="6">
        <v>2.3933302862666666</v>
      </c>
      <c r="D259">
        <f t="shared" si="6"/>
        <v>822.78663326645051</v>
      </c>
      <c r="E259">
        <f t="shared" si="7"/>
        <v>12</v>
      </c>
    </row>
    <row r="260" spans="1:5" x14ac:dyDescent="0.2">
      <c r="A260" s="1">
        <v>44816</v>
      </c>
      <c r="B260" s="2">
        <v>0.45386574074074071</v>
      </c>
      <c r="C260" s="6">
        <v>2.2772415333499998</v>
      </c>
      <c r="D260">
        <f t="shared" ref="D260:D303" si="8">IF(C260&gt;0,C260+D259, D259)</f>
        <v>825.06387479980049</v>
      </c>
      <c r="E260">
        <f t="shared" ref="E260:E303" si="9">IF(C260&gt;13,E259+1,E259)</f>
        <v>12</v>
      </c>
    </row>
    <row r="261" spans="1:5" x14ac:dyDescent="0.2">
      <c r="A261" s="1">
        <v>44816</v>
      </c>
      <c r="B261" s="2">
        <v>0.4538773148148148</v>
      </c>
      <c r="C261" s="6">
        <v>2.2317397835000001</v>
      </c>
      <c r="D261">
        <f t="shared" si="8"/>
        <v>827.29561458330045</v>
      </c>
      <c r="E261">
        <f t="shared" si="9"/>
        <v>12</v>
      </c>
    </row>
    <row r="262" spans="1:5" x14ac:dyDescent="0.2">
      <c r="A262" s="1">
        <v>44816</v>
      </c>
      <c r="B262" s="2">
        <v>0.45388888888888884</v>
      </c>
      <c r="C262" s="6">
        <v>2.3441902795000003</v>
      </c>
      <c r="D262">
        <f t="shared" si="8"/>
        <v>829.63980486280047</v>
      </c>
      <c r="E262">
        <f t="shared" si="9"/>
        <v>12</v>
      </c>
    </row>
    <row r="263" spans="1:5" x14ac:dyDescent="0.2">
      <c r="A263" s="1">
        <v>44816</v>
      </c>
      <c r="B263" s="2">
        <v>0.45390046296296299</v>
      </c>
      <c r="C263" s="6">
        <v>2.4494725012000003</v>
      </c>
      <c r="D263">
        <f t="shared" si="8"/>
        <v>832.08927736400051</v>
      </c>
      <c r="E263">
        <f t="shared" si="9"/>
        <v>12</v>
      </c>
    </row>
    <row r="264" spans="1:5" x14ac:dyDescent="0.2">
      <c r="A264" s="1">
        <v>44816</v>
      </c>
      <c r="B264" s="2">
        <v>0.45391203703703703</v>
      </c>
      <c r="C264" s="6">
        <v>2.5754277324000001</v>
      </c>
      <c r="D264">
        <f t="shared" si="8"/>
        <v>834.66470509640055</v>
      </c>
      <c r="E264">
        <f t="shared" si="9"/>
        <v>12</v>
      </c>
    </row>
    <row r="265" spans="1:5" x14ac:dyDescent="0.2">
      <c r="A265" s="1">
        <v>44816</v>
      </c>
      <c r="B265" s="2">
        <v>0.45392361111111112</v>
      </c>
      <c r="C265" s="6">
        <v>2.0364949408999999</v>
      </c>
      <c r="D265">
        <f t="shared" si="8"/>
        <v>836.70120003730051</v>
      </c>
      <c r="E265">
        <f t="shared" si="9"/>
        <v>12</v>
      </c>
    </row>
    <row r="266" spans="1:5" x14ac:dyDescent="0.2">
      <c r="A266" s="1">
        <v>44816</v>
      </c>
      <c r="B266" s="2">
        <v>0.45393518518518516</v>
      </c>
      <c r="C266" s="6">
        <v>2.0165169626499999</v>
      </c>
      <c r="D266">
        <f t="shared" si="8"/>
        <v>838.71771699995054</v>
      </c>
      <c r="E266">
        <f t="shared" si="9"/>
        <v>12</v>
      </c>
    </row>
    <row r="267" spans="1:5" x14ac:dyDescent="0.2">
      <c r="A267" s="1">
        <v>44816</v>
      </c>
      <c r="B267" s="2">
        <v>0.45394675925925926</v>
      </c>
      <c r="C267" s="6">
        <v>2.018839293733333</v>
      </c>
      <c r="D267">
        <f t="shared" si="8"/>
        <v>840.73655629368386</v>
      </c>
      <c r="E267">
        <f t="shared" si="9"/>
        <v>12</v>
      </c>
    </row>
    <row r="268" spans="1:5" x14ac:dyDescent="0.2">
      <c r="A268" s="1">
        <v>44816</v>
      </c>
      <c r="B268" s="2">
        <v>0.4539583333333333</v>
      </c>
      <c r="C268" s="6">
        <v>1.9542655157</v>
      </c>
      <c r="D268">
        <f t="shared" si="8"/>
        <v>842.69082180938381</v>
      </c>
      <c r="E268">
        <f t="shared" si="9"/>
        <v>12</v>
      </c>
    </row>
    <row r="269" spans="1:5" x14ac:dyDescent="0.2">
      <c r="A269" s="1">
        <v>44816</v>
      </c>
      <c r="B269" s="2">
        <v>0.45396990740740745</v>
      </c>
      <c r="C269" s="6">
        <v>1.8706771654000001</v>
      </c>
      <c r="D269">
        <f t="shared" si="8"/>
        <v>844.56149897478383</v>
      </c>
      <c r="E269">
        <f t="shared" si="9"/>
        <v>12</v>
      </c>
    </row>
    <row r="270" spans="1:5" x14ac:dyDescent="0.2">
      <c r="A270" s="1">
        <v>44816</v>
      </c>
      <c r="B270" s="2">
        <v>0.45398148148148149</v>
      </c>
      <c r="C270" s="6">
        <v>1.9563039033499998</v>
      </c>
      <c r="D270">
        <f t="shared" si="8"/>
        <v>846.51780287813381</v>
      </c>
      <c r="E270">
        <f t="shared" si="9"/>
        <v>12</v>
      </c>
    </row>
    <row r="271" spans="1:5" x14ac:dyDescent="0.2">
      <c r="A271" s="1">
        <v>44816</v>
      </c>
      <c r="B271" s="2">
        <v>0.45399305555555558</v>
      </c>
      <c r="C271" s="6">
        <v>1.7512107459499999</v>
      </c>
      <c r="D271">
        <f t="shared" si="8"/>
        <v>848.26901362408375</v>
      </c>
      <c r="E271">
        <f t="shared" si="9"/>
        <v>12</v>
      </c>
    </row>
    <row r="272" spans="1:5" x14ac:dyDescent="0.2">
      <c r="A272" s="1">
        <v>44816</v>
      </c>
      <c r="B272" s="2">
        <v>0.45400462962962962</v>
      </c>
      <c r="C272" s="6">
        <v>1.7843939472666666</v>
      </c>
      <c r="D272">
        <f t="shared" si="8"/>
        <v>850.05340757135048</v>
      </c>
      <c r="E272">
        <f t="shared" si="9"/>
        <v>12</v>
      </c>
    </row>
    <row r="273" spans="1:5" x14ac:dyDescent="0.2">
      <c r="A273" s="1">
        <v>44816</v>
      </c>
      <c r="B273" s="2">
        <v>0.45401620370370371</v>
      </c>
      <c r="C273" s="6">
        <v>2.3127804272499999</v>
      </c>
      <c r="D273">
        <f t="shared" si="8"/>
        <v>852.36618799860048</v>
      </c>
      <c r="E273">
        <f t="shared" si="9"/>
        <v>12</v>
      </c>
    </row>
    <row r="274" spans="1:5" x14ac:dyDescent="0.2">
      <c r="A274" s="1">
        <v>44816</v>
      </c>
      <c r="B274" s="2">
        <v>0.45402777777777775</v>
      </c>
      <c r="C274" s="6">
        <v>1.9829575177499998</v>
      </c>
      <c r="D274">
        <f t="shared" si="8"/>
        <v>854.34914551635052</v>
      </c>
      <c r="E274">
        <f t="shared" si="9"/>
        <v>12</v>
      </c>
    </row>
    <row r="275" spans="1:5" x14ac:dyDescent="0.2">
      <c r="A275" s="1">
        <v>44816</v>
      </c>
      <c r="B275" s="2">
        <v>0.4540393518518519</v>
      </c>
      <c r="C275" s="6">
        <v>1.9941647576500001</v>
      </c>
      <c r="D275">
        <f t="shared" si="8"/>
        <v>856.34331027400049</v>
      </c>
      <c r="E275">
        <f t="shared" si="9"/>
        <v>12</v>
      </c>
    </row>
    <row r="276" spans="1:5" x14ac:dyDescent="0.2">
      <c r="A276" s="1">
        <v>44816</v>
      </c>
      <c r="B276" s="2">
        <v>0.45405092592592594</v>
      </c>
      <c r="C276" s="6">
        <v>2.0583007586666664</v>
      </c>
      <c r="D276">
        <f t="shared" si="8"/>
        <v>858.40161103266712</v>
      </c>
      <c r="E276">
        <f t="shared" si="9"/>
        <v>12</v>
      </c>
    </row>
    <row r="277" spans="1:5" x14ac:dyDescent="0.2">
      <c r="A277" s="1">
        <v>44816</v>
      </c>
      <c r="B277" s="2">
        <v>0.45406250000000004</v>
      </c>
      <c r="C277" s="6">
        <v>2.2240432854499996</v>
      </c>
      <c r="D277">
        <f t="shared" si="8"/>
        <v>860.62565431811709</v>
      </c>
      <c r="E277">
        <f t="shared" si="9"/>
        <v>12</v>
      </c>
    </row>
    <row r="278" spans="1:5" x14ac:dyDescent="0.2">
      <c r="A278" s="1">
        <v>44816</v>
      </c>
      <c r="B278" s="2">
        <v>0.45407407407407407</v>
      </c>
      <c r="C278" s="6">
        <v>2.8266442755999996</v>
      </c>
      <c r="D278">
        <f t="shared" si="8"/>
        <v>863.45229859371705</v>
      </c>
      <c r="E278">
        <f t="shared" si="9"/>
        <v>12</v>
      </c>
    </row>
    <row r="279" spans="1:5" x14ac:dyDescent="0.2">
      <c r="A279" s="1">
        <v>44816</v>
      </c>
      <c r="B279" s="2">
        <v>0.45408564814814811</v>
      </c>
      <c r="C279" s="6">
        <v>2.3636578267999999</v>
      </c>
      <c r="D279">
        <f t="shared" si="8"/>
        <v>865.81595642051707</v>
      </c>
      <c r="E279">
        <f t="shared" si="9"/>
        <v>12</v>
      </c>
    </row>
    <row r="280" spans="1:5" x14ac:dyDescent="0.2">
      <c r="A280" s="1">
        <v>44816</v>
      </c>
      <c r="B280" s="2">
        <v>0.45409722222222221</v>
      </c>
      <c r="C280" s="6">
        <v>1.8597004905333334</v>
      </c>
      <c r="D280">
        <f t="shared" si="8"/>
        <v>867.6756569110504</v>
      </c>
      <c r="E280">
        <f t="shared" si="9"/>
        <v>12</v>
      </c>
    </row>
    <row r="281" spans="1:5" x14ac:dyDescent="0.2">
      <c r="A281" s="1">
        <v>44816</v>
      </c>
      <c r="B281" s="2">
        <v>0.45410879629629625</v>
      </c>
      <c r="C281" s="6">
        <v>1.6310070373500001</v>
      </c>
      <c r="D281">
        <f t="shared" si="8"/>
        <v>869.30666394840034</v>
      </c>
      <c r="E281">
        <f t="shared" si="9"/>
        <v>12</v>
      </c>
    </row>
    <row r="282" spans="1:5" x14ac:dyDescent="0.2">
      <c r="A282" s="1">
        <v>44816</v>
      </c>
      <c r="B282" s="2">
        <v>0.4541203703703704</v>
      </c>
      <c r="C282" s="6">
        <v>1.7233105234999999</v>
      </c>
      <c r="D282">
        <f t="shared" si="8"/>
        <v>871.02997447190035</v>
      </c>
      <c r="E282">
        <f t="shared" si="9"/>
        <v>12</v>
      </c>
    </row>
    <row r="283" spans="1:5" x14ac:dyDescent="0.2">
      <c r="A283" s="1">
        <v>44816</v>
      </c>
      <c r="B283" s="2">
        <v>0.45413194444444444</v>
      </c>
      <c r="C283" s="6">
        <v>1.7651892144500001</v>
      </c>
      <c r="D283">
        <f t="shared" si="8"/>
        <v>872.79516368635029</v>
      </c>
      <c r="E283">
        <f t="shared" si="9"/>
        <v>12</v>
      </c>
    </row>
    <row r="284" spans="1:5" x14ac:dyDescent="0.2">
      <c r="A284" s="1">
        <v>44816</v>
      </c>
      <c r="B284" s="2">
        <v>0.45414351851851853</v>
      </c>
      <c r="C284" s="6">
        <v>1.7305914855333333</v>
      </c>
      <c r="D284">
        <f t="shared" si="8"/>
        <v>874.52575517188359</v>
      </c>
      <c r="E284">
        <f t="shared" si="9"/>
        <v>12</v>
      </c>
    </row>
    <row r="285" spans="1:5" x14ac:dyDescent="0.2">
      <c r="A285" s="1">
        <v>44816</v>
      </c>
      <c r="B285" s="2">
        <v>0.45415509259259257</v>
      </c>
      <c r="C285" s="6">
        <v>3.3066039435499999</v>
      </c>
      <c r="D285">
        <f t="shared" si="8"/>
        <v>877.83235911543363</v>
      </c>
      <c r="E285">
        <f t="shared" si="9"/>
        <v>12</v>
      </c>
    </row>
    <row r="286" spans="1:5" x14ac:dyDescent="0.2">
      <c r="A286" s="1">
        <v>44816</v>
      </c>
      <c r="B286" s="2">
        <v>0.45416666666666666</v>
      </c>
      <c r="C286" s="6">
        <v>9.9309845970000001</v>
      </c>
      <c r="D286">
        <f t="shared" si="8"/>
        <v>887.76334371243365</v>
      </c>
      <c r="E286">
        <f t="shared" si="9"/>
        <v>12</v>
      </c>
    </row>
    <row r="287" spans="1:5" x14ac:dyDescent="0.2">
      <c r="A287" s="1">
        <v>44816</v>
      </c>
      <c r="B287" s="2">
        <v>0.4541782407407407</v>
      </c>
      <c r="C287" s="6">
        <v>22.707983156499999</v>
      </c>
      <c r="D287">
        <f t="shared" si="8"/>
        <v>910.4713268689336</v>
      </c>
      <c r="E287">
        <f t="shared" si="9"/>
        <v>13</v>
      </c>
    </row>
    <row r="288" spans="1:5" x14ac:dyDescent="0.2">
      <c r="A288" s="1">
        <v>44816</v>
      </c>
      <c r="B288" s="2">
        <v>0.45418981481481485</v>
      </c>
      <c r="C288" s="6">
        <v>9.1581469153333348</v>
      </c>
      <c r="D288">
        <f t="shared" si="8"/>
        <v>919.62947378426691</v>
      </c>
      <c r="E288">
        <f t="shared" si="9"/>
        <v>13</v>
      </c>
    </row>
    <row r="289" spans="1:5" x14ac:dyDescent="0.2">
      <c r="A289" s="1">
        <v>44816</v>
      </c>
      <c r="B289" s="2">
        <v>0.45420138888888889</v>
      </c>
      <c r="C289" s="6">
        <v>2.8463386810999998</v>
      </c>
      <c r="D289">
        <f t="shared" si="8"/>
        <v>922.47581246536686</v>
      </c>
      <c r="E289">
        <f t="shared" si="9"/>
        <v>13</v>
      </c>
    </row>
    <row r="290" spans="1:5" x14ac:dyDescent="0.2">
      <c r="A290" s="1">
        <v>44816</v>
      </c>
      <c r="B290" s="2">
        <v>0.45421296296296299</v>
      </c>
      <c r="C290" s="6">
        <v>13.095078221</v>
      </c>
      <c r="D290">
        <f t="shared" si="8"/>
        <v>935.57089068636685</v>
      </c>
      <c r="E290">
        <f t="shared" si="9"/>
        <v>14</v>
      </c>
    </row>
    <row r="291" spans="1:5" x14ac:dyDescent="0.2">
      <c r="A291" s="1">
        <v>44816</v>
      </c>
      <c r="B291" s="2">
        <v>0.45422453703703702</v>
      </c>
      <c r="C291" s="6">
        <v>5.1951094945499996</v>
      </c>
      <c r="D291">
        <f t="shared" si="8"/>
        <v>940.76600018091688</v>
      </c>
      <c r="E291">
        <f t="shared" si="9"/>
        <v>14</v>
      </c>
    </row>
    <row r="292" spans="1:5" x14ac:dyDescent="0.2">
      <c r="A292" s="1">
        <v>44816</v>
      </c>
      <c r="B292" s="2">
        <v>0.45423611111111112</v>
      </c>
      <c r="C292" s="6">
        <v>2.0071801908500002</v>
      </c>
      <c r="D292">
        <f t="shared" si="8"/>
        <v>942.7731803717669</v>
      </c>
      <c r="E292">
        <f t="shared" si="9"/>
        <v>14</v>
      </c>
    </row>
    <row r="293" spans="1:5" x14ac:dyDescent="0.2">
      <c r="A293" s="1">
        <v>44816</v>
      </c>
      <c r="B293" s="2">
        <v>0.45424768518518516</v>
      </c>
      <c r="C293" s="6">
        <v>5.6645558417999995</v>
      </c>
      <c r="D293">
        <f t="shared" si="8"/>
        <v>948.43773621356695</v>
      </c>
      <c r="E293">
        <f t="shared" si="9"/>
        <v>14</v>
      </c>
    </row>
    <row r="294" spans="1:5" x14ac:dyDescent="0.2">
      <c r="A294" s="1">
        <v>44816</v>
      </c>
      <c r="B294" s="2">
        <v>0.45425925925925931</v>
      </c>
      <c r="C294" s="6">
        <v>3.6993077202999998</v>
      </c>
      <c r="D294">
        <f t="shared" si="8"/>
        <v>952.13704393386695</v>
      </c>
      <c r="E294">
        <f t="shared" si="9"/>
        <v>14</v>
      </c>
    </row>
    <row r="295" spans="1:5" x14ac:dyDescent="0.2">
      <c r="A295" s="1">
        <v>44816</v>
      </c>
      <c r="B295" s="2">
        <v>0.45427083333333335</v>
      </c>
      <c r="C295" s="6">
        <v>1.77271556885</v>
      </c>
      <c r="D295">
        <f t="shared" si="8"/>
        <v>953.90975950271695</v>
      </c>
      <c r="E295">
        <f t="shared" si="9"/>
        <v>14</v>
      </c>
    </row>
    <row r="296" spans="1:5" x14ac:dyDescent="0.2">
      <c r="A296" s="1">
        <v>44816</v>
      </c>
      <c r="B296" s="2">
        <v>0.45428240740740744</v>
      </c>
      <c r="C296" s="6">
        <v>2.0177635706999997</v>
      </c>
      <c r="D296">
        <f t="shared" si="8"/>
        <v>955.92752307341698</v>
      </c>
      <c r="E296">
        <f t="shared" si="9"/>
        <v>14</v>
      </c>
    </row>
    <row r="297" spans="1:5" x14ac:dyDescent="0.2">
      <c r="A297" s="1">
        <v>44816</v>
      </c>
      <c r="B297" s="2">
        <v>0.45429398148148148</v>
      </c>
      <c r="C297" s="6">
        <v>4.0293886254000002</v>
      </c>
      <c r="D297">
        <f t="shared" si="8"/>
        <v>959.95691169881695</v>
      </c>
      <c r="E297">
        <f t="shared" si="9"/>
        <v>14</v>
      </c>
    </row>
    <row r="298" spans="1:5" x14ac:dyDescent="0.2">
      <c r="A298" s="1">
        <v>44816</v>
      </c>
      <c r="B298" s="2">
        <v>0.45430555555555557</v>
      </c>
      <c r="C298" s="6">
        <v>2.3652424980499998</v>
      </c>
      <c r="D298">
        <f t="shared" si="8"/>
        <v>962.3221541968669</v>
      </c>
      <c r="E298">
        <f t="shared" si="9"/>
        <v>14</v>
      </c>
    </row>
    <row r="299" spans="1:5" x14ac:dyDescent="0.2">
      <c r="A299" s="1">
        <v>44816</v>
      </c>
      <c r="B299" s="2">
        <v>0.45431712962962961</v>
      </c>
      <c r="C299" s="6">
        <v>1.7331588383000001</v>
      </c>
      <c r="D299">
        <f t="shared" si="8"/>
        <v>964.05531303516693</v>
      </c>
      <c r="E299">
        <f t="shared" si="9"/>
        <v>14</v>
      </c>
    </row>
    <row r="300" spans="1:5" x14ac:dyDescent="0.2">
      <c r="A300" s="1">
        <v>44816</v>
      </c>
      <c r="B300" s="2">
        <v>0.45432870370370365</v>
      </c>
      <c r="C300" s="6">
        <v>1.7627571610999999</v>
      </c>
      <c r="D300">
        <f t="shared" si="8"/>
        <v>965.81807019626694</v>
      </c>
      <c r="E300">
        <f t="shared" si="9"/>
        <v>14</v>
      </c>
    </row>
    <row r="301" spans="1:5" x14ac:dyDescent="0.2">
      <c r="A301" s="1">
        <v>44816</v>
      </c>
      <c r="B301" s="2">
        <v>0.4543402777777778</v>
      </c>
      <c r="C301" s="6">
        <v>4.1614349251333334</v>
      </c>
      <c r="D301">
        <f t="shared" si="8"/>
        <v>969.97950512140028</v>
      </c>
      <c r="E301">
        <f t="shared" si="9"/>
        <v>14</v>
      </c>
    </row>
    <row r="302" spans="1:5" x14ac:dyDescent="0.2">
      <c r="A302" s="1">
        <v>44816</v>
      </c>
      <c r="B302" s="2">
        <v>0.45435185185185184</v>
      </c>
      <c r="C302" s="6">
        <v>4.4049045573500001</v>
      </c>
      <c r="D302">
        <f t="shared" si="8"/>
        <v>974.38440967875033</v>
      </c>
      <c r="E302">
        <f t="shared" si="9"/>
        <v>14</v>
      </c>
    </row>
    <row r="303" spans="1:5" x14ac:dyDescent="0.2">
      <c r="A303" s="1">
        <v>44816</v>
      </c>
      <c r="B303" s="2">
        <v>0.45436342592592593</v>
      </c>
      <c r="C303" s="6">
        <v>2.1985762283999999</v>
      </c>
      <c r="D303">
        <f t="shared" si="8"/>
        <v>976.58298590715037</v>
      </c>
      <c r="E303">
        <f t="shared" si="9"/>
        <v>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9648C-212B-A844-8D72-9404078DA53C}">
  <dimension ref="A1:L1136"/>
  <sheetViews>
    <sheetView topLeftCell="A1077" workbookViewId="0">
      <selection activeCell="E1098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7</v>
      </c>
      <c r="F1" t="s">
        <v>4</v>
      </c>
      <c r="G1" s="7" t="s">
        <v>5</v>
      </c>
      <c r="I1" t="s">
        <v>0</v>
      </c>
    </row>
    <row r="4" spans="1:12" x14ac:dyDescent="0.2">
      <c r="A4" s="1">
        <v>44816</v>
      </c>
      <c r="B4" s="2">
        <v>0.45089120370370367</v>
      </c>
      <c r="C4">
        <v>0.39563599999999999</v>
      </c>
      <c r="D4" s="6">
        <f>C4*4.4482</f>
        <v>1.7598680551999999</v>
      </c>
      <c r="E4" s="6">
        <f>AVERAGEIF($B$4:$B$1136,B4,$D$4:$D$1136)</f>
        <v>2.0243268897999998</v>
      </c>
      <c r="F4">
        <f>IF(D4&gt;0,D4+F2, F2)</f>
        <v>1.7598680551999999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F1136</f>
        <v>1847.8543550742411</v>
      </c>
    </row>
    <row r="5" spans="1:12" x14ac:dyDescent="0.2">
      <c r="A5" s="1">
        <v>44816</v>
      </c>
      <c r="B5" s="2">
        <v>0.45089120370370367</v>
      </c>
      <c r="C5">
        <v>0.42255700000000002</v>
      </c>
      <c r="D5" s="6">
        <f t="shared" ref="D5:D68" si="0">C5*4.4482</f>
        <v>1.8796180473999999</v>
      </c>
      <c r="E5" s="6">
        <f t="shared" ref="E5:E68" si="1">AVERAGEIF($B$4:$B$1136,B5,$D$4:$D$1136)</f>
        <v>2.0243268897999998</v>
      </c>
      <c r="F5">
        <f t="shared" ref="F5:F68" si="2">IF(D5&gt;0,D5+F3, F3)</f>
        <v>1.8796180473999999</v>
      </c>
      <c r="G5" s="6" t="b">
        <f t="shared" ref="G5:G68" si="3">IF(D5&gt;13.345,1)</f>
        <v>0</v>
      </c>
      <c r="H5" s="6">
        <f t="shared" ref="H5:H68" si="4">IF(D5&gt;13.345,H4+1,H4)</f>
        <v>0</v>
      </c>
      <c r="K5" s="7" t="s">
        <v>5</v>
      </c>
      <c r="L5">
        <v>46</v>
      </c>
    </row>
    <row r="6" spans="1:12" x14ac:dyDescent="0.2">
      <c r="A6" s="1">
        <v>44816</v>
      </c>
      <c r="B6" s="2">
        <v>0.45089120370370367</v>
      </c>
      <c r="C6">
        <v>0.506629</v>
      </c>
      <c r="D6" s="6">
        <f t="shared" si="0"/>
        <v>2.2535871178</v>
      </c>
      <c r="E6" s="6">
        <f t="shared" si="1"/>
        <v>2.0243268897999998</v>
      </c>
      <c r="F6">
        <f t="shared" si="2"/>
        <v>4.0134551729999997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0.45089120370370367</v>
      </c>
      <c r="C7">
        <v>0.49553399999999997</v>
      </c>
      <c r="D7" s="6">
        <f t="shared" si="0"/>
        <v>2.2042343387999996</v>
      </c>
      <c r="E7" s="6">
        <f t="shared" si="1"/>
        <v>2.0243268897999998</v>
      </c>
      <c r="F7">
        <f t="shared" si="2"/>
        <v>4.0838523861999994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0.45090277777777782</v>
      </c>
      <c r="C8">
        <v>0.67782399999999998</v>
      </c>
      <c r="D8" s="6">
        <f t="shared" si="0"/>
        <v>3.0150967168</v>
      </c>
      <c r="E8" s="6">
        <f t="shared" si="1"/>
        <v>3.2840226562500003</v>
      </c>
      <c r="F8">
        <f t="shared" si="2"/>
        <v>7.0285518897999992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0.45090277777777782</v>
      </c>
      <c r="C9">
        <v>1.1732400000000001</v>
      </c>
      <c r="D9" s="6">
        <f t="shared" si="0"/>
        <v>5.2188061680000004</v>
      </c>
      <c r="E9" s="6">
        <f t="shared" si="1"/>
        <v>3.2840226562500003</v>
      </c>
      <c r="F9">
        <f t="shared" si="2"/>
        <v>9.3026585542000007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0.45090277777777782</v>
      </c>
      <c r="C10">
        <v>0.69176800000000005</v>
      </c>
      <c r="D10" s="6">
        <f t="shared" si="0"/>
        <v>3.0771224176</v>
      </c>
      <c r="E10" s="6">
        <f t="shared" si="1"/>
        <v>3.2840226562500003</v>
      </c>
      <c r="F10">
        <f t="shared" si="2"/>
        <v>10.105674307399999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0.45090277777777782</v>
      </c>
      <c r="C11">
        <v>0.41029300000000002</v>
      </c>
      <c r="D11" s="6">
        <f t="shared" si="0"/>
        <v>1.8250653226</v>
      </c>
      <c r="E11" s="6">
        <f t="shared" si="1"/>
        <v>3.2840226562500003</v>
      </c>
      <c r="F11">
        <f t="shared" si="2"/>
        <v>11.127723876800001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0.45091435185185186</v>
      </c>
      <c r="C12">
        <v>0.584287</v>
      </c>
      <c r="D12" s="6">
        <f t="shared" si="0"/>
        <v>2.5990254334</v>
      </c>
      <c r="E12" s="6">
        <f t="shared" si="1"/>
        <v>12.053584086666666</v>
      </c>
      <c r="F12">
        <f t="shared" si="2"/>
        <v>12.704699740799999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0.45091435185185186</v>
      </c>
      <c r="C13">
        <v>0.74403300000000006</v>
      </c>
      <c r="D13" s="6">
        <f t="shared" si="0"/>
        <v>3.3096075906000002</v>
      </c>
      <c r="E13" s="6">
        <f t="shared" si="1"/>
        <v>12.053584086666666</v>
      </c>
      <c r="F13">
        <f t="shared" si="2"/>
        <v>14.437331467400002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0.45091435185185186</v>
      </c>
      <c r="C14">
        <v>6.80098</v>
      </c>
      <c r="D14" s="6">
        <f t="shared" si="0"/>
        <v>30.252119235999999</v>
      </c>
      <c r="E14" s="6">
        <f t="shared" si="1"/>
        <v>12.053584086666666</v>
      </c>
      <c r="F14">
        <f t="shared" si="2"/>
        <v>42.956818976799994</v>
      </c>
      <c r="G14" s="6">
        <f t="shared" si="3"/>
        <v>1</v>
      </c>
      <c r="H14" s="6">
        <f t="shared" si="4"/>
        <v>1</v>
      </c>
    </row>
    <row r="15" spans="1:12" x14ac:dyDescent="0.2">
      <c r="A15" s="1">
        <v>44816</v>
      </c>
      <c r="B15" s="2">
        <v>0.45092592592592595</v>
      </c>
      <c r="C15">
        <v>8.9939499999999999</v>
      </c>
      <c r="D15" s="6">
        <f t="shared" si="0"/>
        <v>40.00688839</v>
      </c>
      <c r="E15" s="6">
        <f t="shared" si="1"/>
        <v>29.273259464500001</v>
      </c>
      <c r="F15">
        <f t="shared" si="2"/>
        <v>54.4442198574</v>
      </c>
      <c r="G15" s="6">
        <f t="shared" si="3"/>
        <v>1</v>
      </c>
      <c r="H15" s="6">
        <f t="shared" si="4"/>
        <v>2</v>
      </c>
    </row>
    <row r="16" spans="1:12" x14ac:dyDescent="0.2">
      <c r="A16" s="1">
        <v>44816</v>
      </c>
      <c r="B16" s="2">
        <v>0.45092592592592595</v>
      </c>
      <c r="C16">
        <v>5.6001599999999998</v>
      </c>
      <c r="D16" s="6">
        <f t="shared" si="0"/>
        <v>24.910631711999997</v>
      </c>
      <c r="E16" s="6">
        <f t="shared" si="1"/>
        <v>29.273259464500001</v>
      </c>
      <c r="F16">
        <f t="shared" si="2"/>
        <v>67.867450688799991</v>
      </c>
      <c r="G16" s="6">
        <f t="shared" si="3"/>
        <v>1</v>
      </c>
      <c r="H16" s="6">
        <f t="shared" si="4"/>
        <v>3</v>
      </c>
    </row>
    <row r="17" spans="1:8" x14ac:dyDescent="0.2">
      <c r="A17" s="1">
        <v>44816</v>
      </c>
      <c r="B17" s="2">
        <v>0.45092592592592595</v>
      </c>
      <c r="C17">
        <v>4.4065200000000004</v>
      </c>
      <c r="D17" s="6">
        <f t="shared" si="0"/>
        <v>19.601082264000002</v>
      </c>
      <c r="E17" s="6">
        <f t="shared" si="1"/>
        <v>29.273259464500001</v>
      </c>
      <c r="F17">
        <f t="shared" si="2"/>
        <v>74.045302121399999</v>
      </c>
      <c r="G17" s="6">
        <f t="shared" si="3"/>
        <v>1</v>
      </c>
      <c r="H17" s="6">
        <f t="shared" si="4"/>
        <v>4</v>
      </c>
    </row>
    <row r="18" spans="1:8" x14ac:dyDescent="0.2">
      <c r="A18" s="1">
        <v>44816</v>
      </c>
      <c r="B18" s="2">
        <v>0.45092592592592595</v>
      </c>
      <c r="C18">
        <v>7.3230599999999999</v>
      </c>
      <c r="D18" s="6">
        <f t="shared" si="0"/>
        <v>32.574435491999999</v>
      </c>
      <c r="E18" s="6">
        <f t="shared" si="1"/>
        <v>29.273259464500001</v>
      </c>
      <c r="F18">
        <f t="shared" si="2"/>
        <v>100.4418861808</v>
      </c>
      <c r="G18" s="6">
        <f t="shared" si="3"/>
        <v>1</v>
      </c>
      <c r="H18" s="6">
        <f t="shared" si="4"/>
        <v>5</v>
      </c>
    </row>
    <row r="19" spans="1:8" x14ac:dyDescent="0.2">
      <c r="A19" s="1">
        <v>44816</v>
      </c>
      <c r="B19" s="2">
        <v>0.45093749999999999</v>
      </c>
      <c r="C19">
        <v>11.9481</v>
      </c>
      <c r="D19" s="6">
        <f t="shared" si="0"/>
        <v>53.147538419999997</v>
      </c>
      <c r="E19" s="6">
        <f t="shared" si="1"/>
        <v>25.893328056000001</v>
      </c>
      <c r="F19">
        <f t="shared" si="2"/>
        <v>127.19284054139999</v>
      </c>
      <c r="G19" s="6">
        <f t="shared" si="3"/>
        <v>1</v>
      </c>
      <c r="H19" s="6">
        <f t="shared" si="4"/>
        <v>6</v>
      </c>
    </row>
    <row r="20" spans="1:8" x14ac:dyDescent="0.2">
      <c r="A20" s="1">
        <v>44816</v>
      </c>
      <c r="B20" s="2">
        <v>0.45093749999999999</v>
      </c>
      <c r="C20">
        <v>8.6788900000000009</v>
      </c>
      <c r="D20" s="6">
        <f t="shared" si="0"/>
        <v>38.605438498000005</v>
      </c>
      <c r="E20" s="6">
        <f t="shared" si="1"/>
        <v>25.893328056000001</v>
      </c>
      <c r="F20">
        <f t="shared" si="2"/>
        <v>139.04732467880001</v>
      </c>
      <c r="G20" s="6">
        <f t="shared" si="3"/>
        <v>1</v>
      </c>
      <c r="H20" s="6">
        <f t="shared" si="4"/>
        <v>7</v>
      </c>
    </row>
    <row r="21" spans="1:8" x14ac:dyDescent="0.2">
      <c r="A21" s="1">
        <v>44816</v>
      </c>
      <c r="B21" s="2">
        <v>0.45093749999999999</v>
      </c>
      <c r="C21">
        <v>2.1317699999999999</v>
      </c>
      <c r="D21" s="6">
        <f t="shared" si="0"/>
        <v>9.4825393140000003</v>
      </c>
      <c r="E21" s="6">
        <f t="shared" si="1"/>
        <v>25.893328056000001</v>
      </c>
      <c r="F21">
        <f t="shared" si="2"/>
        <v>136.6753798554</v>
      </c>
      <c r="G21" s="6" t="b">
        <f t="shared" si="3"/>
        <v>0</v>
      </c>
      <c r="H21" s="6">
        <f t="shared" si="4"/>
        <v>7</v>
      </c>
    </row>
    <row r="22" spans="1:8" x14ac:dyDescent="0.2">
      <c r="A22" s="1">
        <v>44816</v>
      </c>
      <c r="B22" s="2">
        <v>0.45093749999999999</v>
      </c>
      <c r="C22">
        <v>0.52556000000000003</v>
      </c>
      <c r="D22" s="6">
        <f t="shared" si="0"/>
        <v>2.3377959920000002</v>
      </c>
      <c r="E22" s="6">
        <f t="shared" si="1"/>
        <v>25.893328056000001</v>
      </c>
      <c r="F22">
        <f t="shared" si="2"/>
        <v>141.38512067080001</v>
      </c>
      <c r="G22" s="6" t="b">
        <f t="shared" si="3"/>
        <v>0</v>
      </c>
      <c r="H22" s="6">
        <f t="shared" si="4"/>
        <v>7</v>
      </c>
    </row>
    <row r="23" spans="1:8" x14ac:dyDescent="0.2">
      <c r="A23" s="1">
        <v>44816</v>
      </c>
      <c r="B23" s="2">
        <v>0.45094907407407409</v>
      </c>
      <c r="C23">
        <v>0.333957</v>
      </c>
      <c r="D23" s="6">
        <f t="shared" si="0"/>
        <v>1.4855075274</v>
      </c>
      <c r="E23" s="6">
        <f t="shared" si="1"/>
        <v>1.2055433796499999</v>
      </c>
      <c r="F23">
        <f t="shared" si="2"/>
        <v>138.16088738279998</v>
      </c>
      <c r="G23" s="6" t="b">
        <f t="shared" si="3"/>
        <v>0</v>
      </c>
      <c r="H23" s="6">
        <f t="shared" si="4"/>
        <v>7</v>
      </c>
    </row>
    <row r="24" spans="1:8" x14ac:dyDescent="0.2">
      <c r="A24" s="1">
        <v>44816</v>
      </c>
      <c r="B24" s="2">
        <v>0.45094907407407409</v>
      </c>
      <c r="C24">
        <v>0.215942</v>
      </c>
      <c r="D24" s="6">
        <f t="shared" si="0"/>
        <v>0.96055320439999992</v>
      </c>
      <c r="E24" s="6">
        <f t="shared" si="1"/>
        <v>1.2055433796499999</v>
      </c>
      <c r="F24">
        <f t="shared" si="2"/>
        <v>142.34567387519999</v>
      </c>
      <c r="G24" s="6" t="b">
        <f t="shared" si="3"/>
        <v>0</v>
      </c>
      <c r="H24" s="6">
        <f t="shared" si="4"/>
        <v>7</v>
      </c>
    </row>
    <row r="25" spans="1:8" x14ac:dyDescent="0.2">
      <c r="A25" s="1">
        <v>44816</v>
      </c>
      <c r="B25" s="2">
        <v>0.45094907407407409</v>
      </c>
      <c r="C25">
        <v>0.211311</v>
      </c>
      <c r="D25" s="6">
        <f t="shared" si="0"/>
        <v>0.93995359020000002</v>
      </c>
      <c r="E25" s="6">
        <f t="shared" si="1"/>
        <v>1.2055433796499999</v>
      </c>
      <c r="F25">
        <f t="shared" si="2"/>
        <v>139.10084097299998</v>
      </c>
      <c r="G25" s="6" t="b">
        <f t="shared" si="3"/>
        <v>0</v>
      </c>
      <c r="H25" s="6">
        <f t="shared" si="4"/>
        <v>7</v>
      </c>
    </row>
    <row r="26" spans="1:8" x14ac:dyDescent="0.2">
      <c r="A26" s="1">
        <v>44816</v>
      </c>
      <c r="B26" s="2">
        <v>0.45094907407407409</v>
      </c>
      <c r="C26">
        <v>0.32286300000000001</v>
      </c>
      <c r="D26" s="6">
        <f t="shared" si="0"/>
        <v>1.4361591966</v>
      </c>
      <c r="E26" s="6">
        <f t="shared" si="1"/>
        <v>1.2055433796499999</v>
      </c>
      <c r="F26">
        <f t="shared" si="2"/>
        <v>143.78183307179998</v>
      </c>
      <c r="G26" s="6" t="b">
        <f t="shared" si="3"/>
        <v>0</v>
      </c>
      <c r="H26" s="6">
        <f t="shared" si="4"/>
        <v>7</v>
      </c>
    </row>
    <row r="27" spans="1:8" x14ac:dyDescent="0.2">
      <c r="A27" s="1">
        <v>44816</v>
      </c>
      <c r="B27" s="2">
        <v>0.45096064814814812</v>
      </c>
      <c r="C27">
        <v>0.33533099999999999</v>
      </c>
      <c r="D27" s="6">
        <f t="shared" si="0"/>
        <v>1.4916193542</v>
      </c>
      <c r="E27" s="6">
        <f t="shared" si="1"/>
        <v>1.71272714365</v>
      </c>
      <c r="F27">
        <f t="shared" si="2"/>
        <v>140.59246032719997</v>
      </c>
      <c r="G27" s="6" t="b">
        <f t="shared" si="3"/>
        <v>0</v>
      </c>
      <c r="H27" s="6">
        <f t="shared" si="4"/>
        <v>7</v>
      </c>
    </row>
    <row r="28" spans="1:8" x14ac:dyDescent="0.2">
      <c r="A28" s="1">
        <v>44816</v>
      </c>
      <c r="B28" s="2">
        <v>0.45096064814814812</v>
      </c>
      <c r="C28">
        <v>0.36270999999999998</v>
      </c>
      <c r="D28" s="6">
        <f t="shared" si="0"/>
        <v>1.6134066219999998</v>
      </c>
      <c r="E28" s="6">
        <f t="shared" si="1"/>
        <v>1.71272714365</v>
      </c>
      <c r="F28">
        <f t="shared" si="2"/>
        <v>145.39523969379999</v>
      </c>
      <c r="G28" s="6" t="b">
        <f t="shared" si="3"/>
        <v>0</v>
      </c>
      <c r="H28" s="6">
        <f t="shared" si="4"/>
        <v>7</v>
      </c>
    </row>
    <row r="29" spans="1:8" x14ac:dyDescent="0.2">
      <c r="A29" s="1">
        <v>44816</v>
      </c>
      <c r="B29" s="2">
        <v>0.45096064814814812</v>
      </c>
      <c r="C29">
        <v>0.409835</v>
      </c>
      <c r="D29" s="6">
        <f t="shared" si="0"/>
        <v>1.823028047</v>
      </c>
      <c r="E29" s="6">
        <f t="shared" si="1"/>
        <v>1.71272714365</v>
      </c>
      <c r="F29">
        <f t="shared" si="2"/>
        <v>142.41548837419998</v>
      </c>
      <c r="G29" s="6" t="b">
        <f t="shared" si="3"/>
        <v>0</v>
      </c>
      <c r="H29" s="6">
        <f t="shared" si="4"/>
        <v>7</v>
      </c>
    </row>
    <row r="30" spans="1:8" x14ac:dyDescent="0.2">
      <c r="A30" s="1">
        <v>44816</v>
      </c>
      <c r="B30" s="2">
        <v>0.45096064814814812</v>
      </c>
      <c r="C30">
        <v>0.43227700000000002</v>
      </c>
      <c r="D30" s="6">
        <f t="shared" si="0"/>
        <v>1.9228545514000002</v>
      </c>
      <c r="E30" s="6">
        <f t="shared" si="1"/>
        <v>1.71272714365</v>
      </c>
      <c r="F30">
        <f t="shared" si="2"/>
        <v>147.3180942452</v>
      </c>
      <c r="G30" s="6" t="b">
        <f t="shared" si="3"/>
        <v>0</v>
      </c>
      <c r="H30" s="6">
        <f t="shared" si="4"/>
        <v>7</v>
      </c>
    </row>
    <row r="31" spans="1:8" x14ac:dyDescent="0.2">
      <c r="A31" s="1">
        <v>44816</v>
      </c>
      <c r="B31" s="2">
        <v>0.45097222222222227</v>
      </c>
      <c r="C31">
        <v>0.36535600000000001</v>
      </c>
      <c r="D31" s="6">
        <f t="shared" si="0"/>
        <v>1.6251765592</v>
      </c>
      <c r="E31" s="6">
        <f t="shared" si="1"/>
        <v>1.7493050629333335</v>
      </c>
      <c r="F31">
        <f t="shared" si="2"/>
        <v>144.0406649334</v>
      </c>
      <c r="G31" s="6" t="b">
        <f t="shared" si="3"/>
        <v>0</v>
      </c>
      <c r="H31" s="6">
        <f t="shared" si="4"/>
        <v>7</v>
      </c>
    </row>
    <row r="32" spans="1:8" x14ac:dyDescent="0.2">
      <c r="A32" s="1">
        <v>44816</v>
      </c>
      <c r="B32" s="2">
        <v>0.45097222222222227</v>
      </c>
      <c r="C32">
        <v>0.39584000000000003</v>
      </c>
      <c r="D32" s="6">
        <f t="shared" si="0"/>
        <v>1.7607754880000002</v>
      </c>
      <c r="E32" s="6">
        <f t="shared" si="1"/>
        <v>1.7493050629333335</v>
      </c>
      <c r="F32">
        <f t="shared" si="2"/>
        <v>149.07886973320001</v>
      </c>
      <c r="G32" s="6" t="b">
        <f t="shared" si="3"/>
        <v>0</v>
      </c>
      <c r="H32" s="6">
        <f t="shared" si="4"/>
        <v>7</v>
      </c>
    </row>
    <row r="33" spans="1:8" x14ac:dyDescent="0.2">
      <c r="A33" s="1">
        <v>44816</v>
      </c>
      <c r="B33" s="2">
        <v>0.45097222222222227</v>
      </c>
      <c r="C33">
        <v>0.41858800000000002</v>
      </c>
      <c r="D33" s="6">
        <f t="shared" si="0"/>
        <v>1.8619631416</v>
      </c>
      <c r="E33" s="6">
        <f t="shared" si="1"/>
        <v>1.7493050629333335</v>
      </c>
      <c r="F33">
        <f t="shared" si="2"/>
        <v>145.902628075</v>
      </c>
      <c r="G33" s="6" t="b">
        <f t="shared" si="3"/>
        <v>0</v>
      </c>
      <c r="H33" s="6">
        <f t="shared" si="4"/>
        <v>7</v>
      </c>
    </row>
    <row r="34" spans="1:8" x14ac:dyDescent="0.2">
      <c r="A34" s="1">
        <v>44816</v>
      </c>
      <c r="B34" s="2">
        <v>0.45098379629629631</v>
      </c>
      <c r="C34">
        <v>0.38403300000000001</v>
      </c>
      <c r="D34" s="6">
        <f t="shared" si="0"/>
        <v>1.7082555906000001</v>
      </c>
      <c r="E34" s="6">
        <f t="shared" si="1"/>
        <v>1.6774695984000001</v>
      </c>
      <c r="F34">
        <f t="shared" si="2"/>
        <v>150.78712532380001</v>
      </c>
      <c r="G34" s="6" t="b">
        <f t="shared" si="3"/>
        <v>0</v>
      </c>
      <c r="H34" s="6">
        <f t="shared" si="4"/>
        <v>7</v>
      </c>
    </row>
    <row r="35" spans="1:8" x14ac:dyDescent="0.2">
      <c r="A35" s="1">
        <v>44816</v>
      </c>
      <c r="B35" s="2">
        <v>0.45098379629629631</v>
      </c>
      <c r="C35">
        <v>0.28764600000000001</v>
      </c>
      <c r="D35" s="6">
        <f t="shared" si="0"/>
        <v>1.2795069372000001</v>
      </c>
      <c r="E35" s="6">
        <f t="shared" si="1"/>
        <v>1.6774695984000001</v>
      </c>
      <c r="F35">
        <f t="shared" si="2"/>
        <v>147.18213501220001</v>
      </c>
      <c r="G35" s="6" t="b">
        <f t="shared" si="3"/>
        <v>0</v>
      </c>
      <c r="H35" s="6">
        <f t="shared" si="4"/>
        <v>7</v>
      </c>
    </row>
    <row r="36" spans="1:8" x14ac:dyDescent="0.2">
      <c r="A36" s="1">
        <v>44816</v>
      </c>
      <c r="B36" s="2">
        <v>0.45098379629629631</v>
      </c>
      <c r="C36">
        <v>0.45222699999999999</v>
      </c>
      <c r="D36" s="6">
        <f t="shared" si="0"/>
        <v>2.0115961414000001</v>
      </c>
      <c r="E36" s="6">
        <f t="shared" si="1"/>
        <v>1.6774695984000001</v>
      </c>
      <c r="F36">
        <f t="shared" si="2"/>
        <v>152.7987214652</v>
      </c>
      <c r="G36" s="6" t="b">
        <f t="shared" si="3"/>
        <v>0</v>
      </c>
      <c r="H36" s="6">
        <f t="shared" si="4"/>
        <v>7</v>
      </c>
    </row>
    <row r="37" spans="1:8" x14ac:dyDescent="0.2">
      <c r="A37" s="1">
        <v>44816</v>
      </c>
      <c r="B37" s="2">
        <v>0.45098379629629631</v>
      </c>
      <c r="C37">
        <v>0.38454199999999999</v>
      </c>
      <c r="D37" s="6">
        <f t="shared" si="0"/>
        <v>1.7105197243999999</v>
      </c>
      <c r="E37" s="6">
        <f t="shared" si="1"/>
        <v>1.6774695984000001</v>
      </c>
      <c r="F37">
        <f t="shared" si="2"/>
        <v>148.89265473660001</v>
      </c>
      <c r="G37" s="6" t="b">
        <f t="shared" si="3"/>
        <v>0</v>
      </c>
      <c r="H37" s="6">
        <f t="shared" si="4"/>
        <v>7</v>
      </c>
    </row>
    <row r="38" spans="1:8" x14ac:dyDescent="0.2">
      <c r="A38" s="1">
        <v>44816</v>
      </c>
      <c r="B38" s="2">
        <v>0.45099537037037035</v>
      </c>
      <c r="C38">
        <v>0.28886800000000001</v>
      </c>
      <c r="D38" s="6">
        <f t="shared" si="0"/>
        <v>1.2849426375999999</v>
      </c>
      <c r="E38" s="6">
        <f t="shared" si="1"/>
        <v>-4.7140466730000032E-2</v>
      </c>
      <c r="F38">
        <f t="shared" si="2"/>
        <v>154.08366410280001</v>
      </c>
      <c r="G38" s="6" t="b">
        <f t="shared" si="3"/>
        <v>0</v>
      </c>
      <c r="H38" s="6">
        <f t="shared" si="4"/>
        <v>7</v>
      </c>
    </row>
    <row r="39" spans="1:8" x14ac:dyDescent="0.2">
      <c r="A39" s="1">
        <v>44816</v>
      </c>
      <c r="B39" s="2">
        <v>0.45099537037037035</v>
      </c>
      <c r="C39">
        <v>-8.1462800000000002E-2</v>
      </c>
      <c r="D39" s="6">
        <f t="shared" si="0"/>
        <v>-0.36236282696</v>
      </c>
      <c r="E39" s="6">
        <f t="shared" si="1"/>
        <v>-4.7140466730000032E-2</v>
      </c>
      <c r="F39">
        <f t="shared" si="2"/>
        <v>148.89265473660001</v>
      </c>
      <c r="G39" s="6" t="b">
        <f t="shared" si="3"/>
        <v>0</v>
      </c>
      <c r="H39" s="6">
        <f t="shared" si="4"/>
        <v>7</v>
      </c>
    </row>
    <row r="40" spans="1:8" x14ac:dyDescent="0.2">
      <c r="A40" s="1">
        <v>44816</v>
      </c>
      <c r="B40" s="2">
        <v>0.45099537037037035</v>
      </c>
      <c r="C40">
        <v>-0.23388</v>
      </c>
      <c r="D40" s="6">
        <f t="shared" si="0"/>
        <v>-1.0403450160000001</v>
      </c>
      <c r="E40" s="6">
        <f t="shared" si="1"/>
        <v>-4.7140466730000032E-2</v>
      </c>
      <c r="F40">
        <f t="shared" si="2"/>
        <v>154.08366410280001</v>
      </c>
      <c r="G40" s="6" t="b">
        <f t="shared" si="3"/>
        <v>0</v>
      </c>
      <c r="H40" s="6">
        <f t="shared" si="4"/>
        <v>7</v>
      </c>
    </row>
    <row r="41" spans="1:8" x14ac:dyDescent="0.2">
      <c r="A41" s="1">
        <v>44816</v>
      </c>
      <c r="B41" s="2">
        <v>0.45099537037037035</v>
      </c>
      <c r="C41">
        <v>-1.5915800000000001E-2</v>
      </c>
      <c r="D41" s="6">
        <f t="shared" si="0"/>
        <v>-7.0796661560000002E-2</v>
      </c>
      <c r="E41" s="6">
        <f t="shared" si="1"/>
        <v>-4.7140466730000032E-2</v>
      </c>
      <c r="F41">
        <f t="shared" si="2"/>
        <v>148.89265473660001</v>
      </c>
      <c r="G41" s="6" t="b">
        <f t="shared" si="3"/>
        <v>0</v>
      </c>
      <c r="H41" s="6">
        <f t="shared" si="4"/>
        <v>7</v>
      </c>
    </row>
    <row r="42" spans="1:8" x14ac:dyDescent="0.2">
      <c r="A42" s="1">
        <v>44816</v>
      </c>
      <c r="B42" s="2">
        <v>0.45100694444444445</v>
      </c>
      <c r="C42">
        <v>6.4287800000000006E-2</v>
      </c>
      <c r="D42" s="6">
        <f t="shared" si="0"/>
        <v>0.28596499196000003</v>
      </c>
      <c r="E42" s="6">
        <f t="shared" si="1"/>
        <v>2.1159506909900001</v>
      </c>
      <c r="F42">
        <f t="shared" si="2"/>
        <v>154.36962909476</v>
      </c>
      <c r="G42" s="6" t="b">
        <f t="shared" si="3"/>
        <v>0</v>
      </c>
      <c r="H42" s="6">
        <f t="shared" si="4"/>
        <v>7</v>
      </c>
    </row>
    <row r="43" spans="1:8" x14ac:dyDescent="0.2">
      <c r="A43" s="1">
        <v>44816</v>
      </c>
      <c r="B43" s="2">
        <v>0.45100694444444445</v>
      </c>
      <c r="C43">
        <v>0.93991100000000005</v>
      </c>
      <c r="D43" s="6">
        <f t="shared" si="0"/>
        <v>4.1809121102000004</v>
      </c>
      <c r="E43" s="6">
        <f t="shared" si="1"/>
        <v>2.1159506909900001</v>
      </c>
      <c r="F43">
        <f t="shared" si="2"/>
        <v>153.07356684680002</v>
      </c>
      <c r="G43" s="6" t="b">
        <f t="shared" si="3"/>
        <v>0</v>
      </c>
      <c r="H43" s="6">
        <f t="shared" si="4"/>
        <v>7</v>
      </c>
    </row>
    <row r="44" spans="1:8" x14ac:dyDescent="0.2">
      <c r="A44" s="1">
        <v>44816</v>
      </c>
      <c r="B44" s="2">
        <v>0.45100694444444445</v>
      </c>
      <c r="C44">
        <v>0.46260800000000002</v>
      </c>
      <c r="D44" s="6">
        <f t="shared" si="0"/>
        <v>2.0577729056000003</v>
      </c>
      <c r="E44" s="6">
        <f t="shared" si="1"/>
        <v>2.1159506909900001</v>
      </c>
      <c r="F44">
        <f t="shared" si="2"/>
        <v>156.42740200035999</v>
      </c>
      <c r="G44" s="6" t="b">
        <f t="shared" si="3"/>
        <v>0</v>
      </c>
      <c r="H44" s="6">
        <f t="shared" si="4"/>
        <v>7</v>
      </c>
    </row>
    <row r="45" spans="1:8" x14ac:dyDescent="0.2">
      <c r="A45" s="1">
        <v>44816</v>
      </c>
      <c r="B45" s="2">
        <v>0.45100694444444445</v>
      </c>
      <c r="C45">
        <v>0.43594100000000002</v>
      </c>
      <c r="D45" s="6">
        <f t="shared" si="0"/>
        <v>1.9391527562000002</v>
      </c>
      <c r="E45" s="6">
        <f t="shared" si="1"/>
        <v>2.1159506909900001</v>
      </c>
      <c r="F45">
        <f t="shared" si="2"/>
        <v>155.01271960300002</v>
      </c>
      <c r="G45" s="6" t="b">
        <f t="shared" si="3"/>
        <v>0</v>
      </c>
      <c r="H45" s="6">
        <f t="shared" si="4"/>
        <v>7</v>
      </c>
    </row>
    <row r="46" spans="1:8" x14ac:dyDescent="0.2">
      <c r="A46" s="1">
        <v>44816</v>
      </c>
      <c r="B46" s="2">
        <v>0.45101851851851849</v>
      </c>
      <c r="C46">
        <v>0.25304100000000002</v>
      </c>
      <c r="D46" s="6">
        <f t="shared" si="0"/>
        <v>1.1255769762000001</v>
      </c>
      <c r="E46" s="6">
        <f t="shared" si="1"/>
        <v>1.0922243726</v>
      </c>
      <c r="F46">
        <f t="shared" si="2"/>
        <v>157.55297897655998</v>
      </c>
      <c r="G46" s="6" t="b">
        <f t="shared" si="3"/>
        <v>0</v>
      </c>
      <c r="H46" s="6">
        <f t="shared" si="4"/>
        <v>7</v>
      </c>
    </row>
    <row r="47" spans="1:8" x14ac:dyDescent="0.2">
      <c r="A47" s="1">
        <v>44816</v>
      </c>
      <c r="B47" s="2">
        <v>0.45101851851851849</v>
      </c>
      <c r="C47">
        <v>0.30179400000000001</v>
      </c>
      <c r="D47" s="6">
        <f t="shared" si="0"/>
        <v>1.3424400707999999</v>
      </c>
      <c r="E47" s="6">
        <f t="shared" si="1"/>
        <v>1.0922243726</v>
      </c>
      <c r="F47">
        <f t="shared" si="2"/>
        <v>156.35515967380002</v>
      </c>
      <c r="G47" s="6" t="b">
        <f t="shared" si="3"/>
        <v>0</v>
      </c>
      <c r="H47" s="6">
        <f t="shared" si="4"/>
        <v>7</v>
      </c>
    </row>
    <row r="48" spans="1:8" x14ac:dyDescent="0.2">
      <c r="A48" s="1">
        <v>44816</v>
      </c>
      <c r="B48" s="2">
        <v>0.45101851851851849</v>
      </c>
      <c r="C48">
        <v>0.18179400000000001</v>
      </c>
      <c r="D48" s="6">
        <f t="shared" si="0"/>
        <v>0.80865607080000002</v>
      </c>
      <c r="E48" s="6">
        <f t="shared" si="1"/>
        <v>1.0922243726</v>
      </c>
      <c r="F48">
        <f t="shared" si="2"/>
        <v>158.36163504735998</v>
      </c>
      <c r="G48" s="6" t="b">
        <f t="shared" si="3"/>
        <v>0</v>
      </c>
      <c r="H48" s="6">
        <f t="shared" si="4"/>
        <v>7</v>
      </c>
    </row>
    <row r="49" spans="1:8" x14ac:dyDescent="0.2">
      <c r="A49" s="1">
        <v>44816</v>
      </c>
      <c r="B49" s="2">
        <v>0.45103009259259258</v>
      </c>
      <c r="C49">
        <v>0.293601</v>
      </c>
      <c r="D49" s="6">
        <f t="shared" si="0"/>
        <v>1.3059959682</v>
      </c>
      <c r="E49" s="6">
        <f t="shared" si="1"/>
        <v>0.93146308844999992</v>
      </c>
      <c r="F49">
        <f t="shared" si="2"/>
        <v>157.66115564200001</v>
      </c>
      <c r="G49" s="6" t="b">
        <f t="shared" si="3"/>
        <v>0</v>
      </c>
      <c r="H49" s="6">
        <f t="shared" si="4"/>
        <v>7</v>
      </c>
    </row>
    <row r="50" spans="1:8" x14ac:dyDescent="0.2">
      <c r="A50" s="1">
        <v>44816</v>
      </c>
      <c r="B50" s="2">
        <v>0.45103009259259258</v>
      </c>
      <c r="C50">
        <v>0.16362599999999999</v>
      </c>
      <c r="D50" s="6">
        <f t="shared" si="0"/>
        <v>0.72784117319999997</v>
      </c>
      <c r="E50" s="6">
        <f t="shared" si="1"/>
        <v>0.93146308844999992</v>
      </c>
      <c r="F50">
        <f t="shared" si="2"/>
        <v>159.08947622055999</v>
      </c>
      <c r="G50" s="6" t="b">
        <f t="shared" si="3"/>
        <v>0</v>
      </c>
      <c r="H50" s="6">
        <f t="shared" si="4"/>
        <v>7</v>
      </c>
    </row>
    <row r="51" spans="1:8" x14ac:dyDescent="0.2">
      <c r="A51" s="1">
        <v>44816</v>
      </c>
      <c r="B51" s="2">
        <v>0.45103009259259258</v>
      </c>
      <c r="C51">
        <v>0.24917300000000001</v>
      </c>
      <c r="D51" s="6">
        <f t="shared" si="0"/>
        <v>1.1083713386</v>
      </c>
      <c r="E51" s="6">
        <f t="shared" si="1"/>
        <v>0.93146308844999992</v>
      </c>
      <c r="F51">
        <f t="shared" si="2"/>
        <v>158.76952698060001</v>
      </c>
      <c r="G51" s="6" t="b">
        <f t="shared" si="3"/>
        <v>0</v>
      </c>
      <c r="H51" s="6">
        <f t="shared" si="4"/>
        <v>7</v>
      </c>
    </row>
    <row r="52" spans="1:8" x14ac:dyDescent="0.2">
      <c r="A52" s="1">
        <v>44816</v>
      </c>
      <c r="B52" s="2">
        <v>0.45103009259259258</v>
      </c>
      <c r="C52">
        <v>0.13120899999999999</v>
      </c>
      <c r="D52" s="6">
        <f t="shared" si="0"/>
        <v>0.58364387379999993</v>
      </c>
      <c r="E52" s="6">
        <f t="shared" si="1"/>
        <v>0.93146308844999992</v>
      </c>
      <c r="F52">
        <f t="shared" si="2"/>
        <v>159.67312009436</v>
      </c>
      <c r="G52" s="6" t="b">
        <f t="shared" si="3"/>
        <v>0</v>
      </c>
      <c r="H52" s="6">
        <f t="shared" si="4"/>
        <v>7</v>
      </c>
    </row>
    <row r="53" spans="1:8" x14ac:dyDescent="0.2">
      <c r="A53" s="1">
        <v>44816</v>
      </c>
      <c r="B53" s="2">
        <v>0.45104166666666662</v>
      </c>
      <c r="C53">
        <v>0.38011499999999998</v>
      </c>
      <c r="D53" s="6">
        <f t="shared" si="0"/>
        <v>1.6908275429999999</v>
      </c>
      <c r="E53" s="6">
        <f t="shared" si="1"/>
        <v>5.5109550476000004</v>
      </c>
      <c r="F53">
        <f t="shared" si="2"/>
        <v>160.46035452360002</v>
      </c>
      <c r="G53" s="6" t="b">
        <f t="shared" si="3"/>
        <v>0</v>
      </c>
      <c r="H53" s="6">
        <f t="shared" si="4"/>
        <v>7</v>
      </c>
    </row>
    <row r="54" spans="1:8" x14ac:dyDescent="0.2">
      <c r="A54" s="1">
        <v>44816</v>
      </c>
      <c r="B54" s="2">
        <v>0.45104166666666662</v>
      </c>
      <c r="C54">
        <v>0.41222700000000001</v>
      </c>
      <c r="D54" s="6">
        <f t="shared" si="0"/>
        <v>1.8336681414</v>
      </c>
      <c r="E54" s="6">
        <f t="shared" si="1"/>
        <v>5.5109550476000004</v>
      </c>
      <c r="F54">
        <f t="shared" si="2"/>
        <v>161.50678823576001</v>
      </c>
      <c r="G54" s="6" t="b">
        <f t="shared" si="3"/>
        <v>0</v>
      </c>
      <c r="H54" s="6">
        <f t="shared" si="4"/>
        <v>7</v>
      </c>
    </row>
    <row r="55" spans="1:8" x14ac:dyDescent="0.2">
      <c r="A55" s="1">
        <v>44816</v>
      </c>
      <c r="B55" s="2">
        <v>0.45104166666666662</v>
      </c>
      <c r="C55">
        <v>2.3166000000000002</v>
      </c>
      <c r="D55" s="6">
        <f t="shared" si="0"/>
        <v>10.304700120000001</v>
      </c>
      <c r="E55" s="6">
        <f t="shared" si="1"/>
        <v>5.5109550476000004</v>
      </c>
      <c r="F55">
        <f t="shared" si="2"/>
        <v>170.76505464360002</v>
      </c>
      <c r="G55" s="6" t="b">
        <f t="shared" si="3"/>
        <v>0</v>
      </c>
      <c r="H55" s="6">
        <f t="shared" si="4"/>
        <v>7</v>
      </c>
    </row>
    <row r="56" spans="1:8" x14ac:dyDescent="0.2">
      <c r="A56" s="1">
        <v>44816</v>
      </c>
      <c r="B56" s="2">
        <v>0.45104166666666662</v>
      </c>
      <c r="C56">
        <v>1.84673</v>
      </c>
      <c r="D56" s="6">
        <f t="shared" si="0"/>
        <v>8.2146243860000006</v>
      </c>
      <c r="E56" s="6">
        <f t="shared" si="1"/>
        <v>5.5109550476000004</v>
      </c>
      <c r="F56">
        <f t="shared" si="2"/>
        <v>169.72141262176001</v>
      </c>
      <c r="G56" s="6" t="b">
        <f t="shared" si="3"/>
        <v>0</v>
      </c>
      <c r="H56" s="6">
        <f t="shared" si="4"/>
        <v>7</v>
      </c>
    </row>
    <row r="57" spans="1:8" x14ac:dyDescent="0.2">
      <c r="A57" s="1">
        <v>44816</v>
      </c>
      <c r="B57" s="2">
        <v>0.45105324074074077</v>
      </c>
      <c r="C57">
        <v>2.9927299999999999</v>
      </c>
      <c r="D57" s="6">
        <f t="shared" si="0"/>
        <v>13.312261586</v>
      </c>
      <c r="E57" s="6">
        <f t="shared" si="1"/>
        <v>11.762530946999998</v>
      </c>
      <c r="F57">
        <f t="shared" si="2"/>
        <v>184.07731622960003</v>
      </c>
      <c r="G57" s="6" t="b">
        <f t="shared" si="3"/>
        <v>0</v>
      </c>
      <c r="H57" s="6">
        <f t="shared" si="4"/>
        <v>7</v>
      </c>
    </row>
    <row r="58" spans="1:8" x14ac:dyDescent="0.2">
      <c r="A58" s="1">
        <v>44816</v>
      </c>
      <c r="B58" s="2">
        <v>0.45105324074074077</v>
      </c>
      <c r="C58">
        <v>3.7441800000000001</v>
      </c>
      <c r="D58" s="6">
        <f t="shared" si="0"/>
        <v>16.654861476000001</v>
      </c>
      <c r="E58" s="6">
        <f t="shared" si="1"/>
        <v>11.762530946999998</v>
      </c>
      <c r="F58">
        <f t="shared" si="2"/>
        <v>186.37627409776002</v>
      </c>
      <c r="G58" s="6">
        <f t="shared" si="3"/>
        <v>1</v>
      </c>
      <c r="H58" s="6">
        <f t="shared" si="4"/>
        <v>8</v>
      </c>
    </row>
    <row r="59" spans="1:8" x14ac:dyDescent="0.2">
      <c r="A59" s="1">
        <v>44816</v>
      </c>
      <c r="B59" s="2">
        <v>0.45105324074074077</v>
      </c>
      <c r="C59">
        <v>1.3890199999999999</v>
      </c>
      <c r="D59" s="6">
        <f t="shared" si="0"/>
        <v>6.1786387639999996</v>
      </c>
      <c r="E59" s="6">
        <f t="shared" si="1"/>
        <v>11.762530946999998</v>
      </c>
      <c r="F59">
        <f t="shared" si="2"/>
        <v>190.25595499360003</v>
      </c>
      <c r="G59" s="6" t="b">
        <f t="shared" si="3"/>
        <v>0</v>
      </c>
      <c r="H59" s="6">
        <f t="shared" si="4"/>
        <v>8</v>
      </c>
    </row>
    <row r="60" spans="1:8" x14ac:dyDescent="0.2">
      <c r="A60" s="1">
        <v>44816</v>
      </c>
      <c r="B60" s="2">
        <v>0.45105324074074077</v>
      </c>
      <c r="C60">
        <v>2.4514100000000001</v>
      </c>
      <c r="D60" s="6">
        <f t="shared" si="0"/>
        <v>10.904361961999999</v>
      </c>
      <c r="E60" s="6">
        <f t="shared" si="1"/>
        <v>11.762530946999998</v>
      </c>
      <c r="F60">
        <f t="shared" si="2"/>
        <v>197.28063605976001</v>
      </c>
      <c r="G60" s="6" t="b">
        <f t="shared" si="3"/>
        <v>0</v>
      </c>
      <c r="H60" s="6">
        <f t="shared" si="4"/>
        <v>8</v>
      </c>
    </row>
    <row r="61" spans="1:8" x14ac:dyDescent="0.2">
      <c r="A61" s="1">
        <v>44816</v>
      </c>
      <c r="B61" s="2">
        <v>0.45106481481481481</v>
      </c>
      <c r="C61">
        <v>1.5510600000000001</v>
      </c>
      <c r="D61" s="6">
        <f t="shared" si="0"/>
        <v>6.8994250920000004</v>
      </c>
      <c r="E61" s="6">
        <f t="shared" si="1"/>
        <v>5.2001252107333338</v>
      </c>
      <c r="F61">
        <f t="shared" si="2"/>
        <v>197.15538008560003</v>
      </c>
      <c r="G61" s="6" t="b">
        <f t="shared" si="3"/>
        <v>0</v>
      </c>
      <c r="H61" s="6">
        <f t="shared" si="4"/>
        <v>8</v>
      </c>
    </row>
    <row r="62" spans="1:8" x14ac:dyDescent="0.2">
      <c r="A62" s="1">
        <v>44816</v>
      </c>
      <c r="B62" s="2">
        <v>0.45106481481481481</v>
      </c>
      <c r="C62">
        <v>1.27101</v>
      </c>
      <c r="D62" s="6">
        <f t="shared" si="0"/>
        <v>5.6537066820000001</v>
      </c>
      <c r="E62" s="6">
        <f t="shared" si="1"/>
        <v>5.2001252107333338</v>
      </c>
      <c r="F62">
        <f t="shared" si="2"/>
        <v>202.93434274176002</v>
      </c>
      <c r="G62" s="6" t="b">
        <f t="shared" si="3"/>
        <v>0</v>
      </c>
      <c r="H62" s="6">
        <f t="shared" si="4"/>
        <v>8</v>
      </c>
    </row>
    <row r="63" spans="1:8" x14ac:dyDescent="0.2">
      <c r="A63" s="1">
        <v>44816</v>
      </c>
      <c r="B63" s="2">
        <v>0.45106481481481481</v>
      </c>
      <c r="C63">
        <v>0.68505099999999997</v>
      </c>
      <c r="D63" s="6">
        <f t="shared" si="0"/>
        <v>3.0472438581999999</v>
      </c>
      <c r="E63" s="6">
        <f t="shared" si="1"/>
        <v>5.2001252107333338</v>
      </c>
      <c r="F63">
        <f t="shared" si="2"/>
        <v>200.20262394380003</v>
      </c>
      <c r="G63" s="6" t="b">
        <f t="shared" si="3"/>
        <v>0</v>
      </c>
      <c r="H63" s="6">
        <f t="shared" si="4"/>
        <v>8</v>
      </c>
    </row>
    <row r="64" spans="1:8" x14ac:dyDescent="0.2">
      <c r="A64" s="1">
        <v>44816</v>
      </c>
      <c r="B64" s="2">
        <v>0.4510763888888889</v>
      </c>
      <c r="C64">
        <v>0.72581399999999996</v>
      </c>
      <c r="D64" s="6">
        <f t="shared" si="0"/>
        <v>3.2285658347999999</v>
      </c>
      <c r="E64" s="6">
        <f t="shared" si="1"/>
        <v>5.0718465363999989</v>
      </c>
      <c r="F64">
        <f t="shared" si="2"/>
        <v>206.16290857656003</v>
      </c>
      <c r="G64" s="6" t="b">
        <f t="shared" si="3"/>
        <v>0</v>
      </c>
      <c r="H64" s="6">
        <f t="shared" si="4"/>
        <v>8</v>
      </c>
    </row>
    <row r="65" spans="1:8" x14ac:dyDescent="0.2">
      <c r="A65" s="1">
        <v>44816</v>
      </c>
      <c r="B65" s="2">
        <v>0.4510763888888889</v>
      </c>
      <c r="C65">
        <v>2.0452499999999998</v>
      </c>
      <c r="D65" s="6">
        <f t="shared" si="0"/>
        <v>9.0976810499999985</v>
      </c>
      <c r="E65" s="6">
        <f t="shared" si="1"/>
        <v>5.0718465363999989</v>
      </c>
      <c r="F65">
        <f t="shared" si="2"/>
        <v>209.30030499380004</v>
      </c>
      <c r="G65" s="6" t="b">
        <f t="shared" si="3"/>
        <v>0</v>
      </c>
      <c r="H65" s="6">
        <f t="shared" si="4"/>
        <v>8</v>
      </c>
    </row>
    <row r="66" spans="1:8" x14ac:dyDescent="0.2">
      <c r="A66" s="1">
        <v>44816</v>
      </c>
      <c r="B66" s="2">
        <v>0.4510763888888889</v>
      </c>
      <c r="C66">
        <v>0.22637399999999999</v>
      </c>
      <c r="D66" s="6">
        <f t="shared" si="0"/>
        <v>1.0069568268</v>
      </c>
      <c r="E66" s="6">
        <f t="shared" si="1"/>
        <v>5.0718465363999989</v>
      </c>
      <c r="F66">
        <f t="shared" si="2"/>
        <v>207.16986540336003</v>
      </c>
      <c r="G66" s="6" t="b">
        <f t="shared" si="3"/>
        <v>0</v>
      </c>
      <c r="H66" s="6">
        <f t="shared" si="4"/>
        <v>8</v>
      </c>
    </row>
    <row r="67" spans="1:8" x14ac:dyDescent="0.2">
      <c r="A67" s="1">
        <v>44816</v>
      </c>
      <c r="B67" s="2">
        <v>0.4510763888888889</v>
      </c>
      <c r="C67">
        <v>1.5633699999999999</v>
      </c>
      <c r="D67" s="6">
        <f t="shared" si="0"/>
        <v>6.9541824339999998</v>
      </c>
      <c r="E67" s="6">
        <f t="shared" si="1"/>
        <v>5.0718465363999989</v>
      </c>
      <c r="F67">
        <f t="shared" si="2"/>
        <v>216.25448742780003</v>
      </c>
      <c r="G67" s="6" t="b">
        <f t="shared" si="3"/>
        <v>0</v>
      </c>
      <c r="H67" s="6">
        <f t="shared" si="4"/>
        <v>8</v>
      </c>
    </row>
    <row r="68" spans="1:8" x14ac:dyDescent="0.2">
      <c r="A68" s="1">
        <v>44816</v>
      </c>
      <c r="B68" s="2">
        <v>0.45108796296296294</v>
      </c>
      <c r="C68">
        <v>1.10989</v>
      </c>
      <c r="D68" s="6">
        <f t="shared" si="0"/>
        <v>4.9370126980000002</v>
      </c>
      <c r="E68" s="6">
        <f t="shared" si="1"/>
        <v>9.8819543124999996</v>
      </c>
      <c r="F68">
        <f t="shared" si="2"/>
        <v>212.10687810136002</v>
      </c>
      <c r="G68" s="6" t="b">
        <f t="shared" si="3"/>
        <v>0</v>
      </c>
      <c r="H68" s="6">
        <f t="shared" si="4"/>
        <v>8</v>
      </c>
    </row>
    <row r="69" spans="1:8" x14ac:dyDescent="0.2">
      <c r="A69" s="1">
        <v>44816</v>
      </c>
      <c r="B69" s="2">
        <v>0.45108796296296294</v>
      </c>
      <c r="C69">
        <v>2.4412799999999999</v>
      </c>
      <c r="D69" s="6">
        <f t="shared" ref="D69:D132" si="5">C69*4.4482</f>
        <v>10.859301695999999</v>
      </c>
      <c r="E69" s="6">
        <f t="shared" ref="E69:E132" si="6">AVERAGEIF($B$4:$B$1136,B69,$D$4:$D$1136)</f>
        <v>9.8819543124999996</v>
      </c>
      <c r="F69">
        <f t="shared" ref="F69:F132" si="7">IF(D69&gt;0,D69+F67, F67)</f>
        <v>227.11378912380002</v>
      </c>
      <c r="G69" s="6" t="b">
        <f t="shared" ref="G69:G132" si="8">IF(D69&gt;13.345,1)</f>
        <v>0</v>
      </c>
      <c r="H69" s="6">
        <f t="shared" ref="H69:H132" si="9">IF(D69&gt;13.345,H68+1,H68)</f>
        <v>8</v>
      </c>
    </row>
    <row r="70" spans="1:8" x14ac:dyDescent="0.2">
      <c r="A70" s="1">
        <v>44816</v>
      </c>
      <c r="B70" s="2">
        <v>0.45108796296296294</v>
      </c>
      <c r="C70">
        <v>1.8081</v>
      </c>
      <c r="D70" s="6">
        <f t="shared" si="5"/>
        <v>8.0427904199999993</v>
      </c>
      <c r="E70" s="6">
        <f t="shared" si="6"/>
        <v>9.8819543124999996</v>
      </c>
      <c r="F70">
        <f t="shared" si="7"/>
        <v>220.14966852136001</v>
      </c>
      <c r="G70" s="6" t="b">
        <f t="shared" si="8"/>
        <v>0</v>
      </c>
      <c r="H70" s="6">
        <f t="shared" si="9"/>
        <v>8</v>
      </c>
    </row>
    <row r="71" spans="1:8" x14ac:dyDescent="0.2">
      <c r="A71" s="1">
        <v>44816</v>
      </c>
      <c r="B71" s="2">
        <v>0.45108796296296294</v>
      </c>
      <c r="C71">
        <v>3.52698</v>
      </c>
      <c r="D71" s="6">
        <f t="shared" si="5"/>
        <v>15.688712435999999</v>
      </c>
      <c r="E71" s="6">
        <f t="shared" si="6"/>
        <v>9.8819543124999996</v>
      </c>
      <c r="F71">
        <f t="shared" si="7"/>
        <v>242.80250155980002</v>
      </c>
      <c r="G71" s="6">
        <f t="shared" si="8"/>
        <v>1</v>
      </c>
      <c r="H71" s="6">
        <f t="shared" si="9"/>
        <v>9</v>
      </c>
    </row>
    <row r="72" spans="1:8" x14ac:dyDescent="0.2">
      <c r="A72" s="1">
        <v>44816</v>
      </c>
      <c r="B72" s="2">
        <v>0.45109953703703703</v>
      </c>
      <c r="C72">
        <v>3.8721199999999998</v>
      </c>
      <c r="D72" s="6">
        <f t="shared" si="5"/>
        <v>17.223964184</v>
      </c>
      <c r="E72" s="6">
        <f t="shared" si="6"/>
        <v>13.530390193500001</v>
      </c>
      <c r="F72">
        <f t="shared" si="7"/>
        <v>237.37363270536002</v>
      </c>
      <c r="G72" s="6">
        <f t="shared" si="8"/>
        <v>1</v>
      </c>
      <c r="H72" s="6">
        <f t="shared" si="9"/>
        <v>10</v>
      </c>
    </row>
    <row r="73" spans="1:8" x14ac:dyDescent="0.2">
      <c r="A73" s="1">
        <v>44816</v>
      </c>
      <c r="B73" s="2">
        <v>0.45109953703703703</v>
      </c>
      <c r="C73">
        <v>1.8925799999999999</v>
      </c>
      <c r="D73" s="6">
        <f t="shared" si="5"/>
        <v>8.4185743559999988</v>
      </c>
      <c r="E73" s="6">
        <f t="shared" si="6"/>
        <v>13.530390193500001</v>
      </c>
      <c r="F73">
        <f t="shared" si="7"/>
        <v>251.22107591580001</v>
      </c>
      <c r="G73" s="6" t="b">
        <f t="shared" si="8"/>
        <v>0</v>
      </c>
      <c r="H73" s="6">
        <f t="shared" si="9"/>
        <v>10</v>
      </c>
    </row>
    <row r="74" spans="1:8" x14ac:dyDescent="0.2">
      <c r="A74" s="1">
        <v>44816</v>
      </c>
      <c r="B74" s="2">
        <v>0.45109953703703703</v>
      </c>
      <c r="C74">
        <v>2.7352300000000001</v>
      </c>
      <c r="D74" s="6">
        <f t="shared" si="5"/>
        <v>12.166850086</v>
      </c>
      <c r="E74" s="6">
        <f t="shared" si="6"/>
        <v>13.530390193500001</v>
      </c>
      <c r="F74">
        <f t="shared" si="7"/>
        <v>249.54048279136003</v>
      </c>
      <c r="G74" s="6" t="b">
        <f t="shared" si="8"/>
        <v>0</v>
      </c>
      <c r="H74" s="6">
        <f t="shared" si="9"/>
        <v>10</v>
      </c>
    </row>
    <row r="75" spans="1:8" x14ac:dyDescent="0.2">
      <c r="A75" s="1">
        <v>44816</v>
      </c>
      <c r="B75" s="2">
        <v>0.45109953703703703</v>
      </c>
      <c r="C75">
        <v>3.6671399999999998</v>
      </c>
      <c r="D75" s="6">
        <f t="shared" si="5"/>
        <v>16.312172147999998</v>
      </c>
      <c r="E75" s="6">
        <f t="shared" si="6"/>
        <v>13.530390193500001</v>
      </c>
      <c r="F75">
        <f t="shared" si="7"/>
        <v>267.53324806379999</v>
      </c>
      <c r="G75" s="6">
        <f t="shared" si="8"/>
        <v>1</v>
      </c>
      <c r="H75" s="6">
        <f t="shared" si="9"/>
        <v>11</v>
      </c>
    </row>
    <row r="76" spans="1:8" x14ac:dyDescent="0.2">
      <c r="A76" s="1">
        <v>44816</v>
      </c>
      <c r="B76" s="2">
        <v>0.45111111111111107</v>
      </c>
      <c r="C76">
        <v>5.7995000000000001</v>
      </c>
      <c r="D76" s="6">
        <f t="shared" si="5"/>
        <v>25.7973359</v>
      </c>
      <c r="E76" s="6">
        <f t="shared" si="6"/>
        <v>20.130432891333331</v>
      </c>
      <c r="F76">
        <f t="shared" si="7"/>
        <v>275.33781869136004</v>
      </c>
      <c r="G76" s="6">
        <f t="shared" si="8"/>
        <v>1</v>
      </c>
      <c r="H76" s="6">
        <f t="shared" si="9"/>
        <v>12</v>
      </c>
    </row>
    <row r="77" spans="1:8" x14ac:dyDescent="0.2">
      <c r="A77" s="1">
        <v>44816</v>
      </c>
      <c r="B77" s="2">
        <v>0.45111111111111107</v>
      </c>
      <c r="C77">
        <v>4.0546699999999998</v>
      </c>
      <c r="D77" s="6">
        <f t="shared" si="5"/>
        <v>18.035983093999999</v>
      </c>
      <c r="E77" s="6">
        <f t="shared" si="6"/>
        <v>20.130432891333331</v>
      </c>
      <c r="F77">
        <f t="shared" si="7"/>
        <v>285.5692311578</v>
      </c>
      <c r="G77" s="6">
        <f t="shared" si="8"/>
        <v>1</v>
      </c>
      <c r="H77" s="6">
        <f t="shared" si="9"/>
        <v>13</v>
      </c>
    </row>
    <row r="78" spans="1:8" x14ac:dyDescent="0.2">
      <c r="A78" s="1">
        <v>44816</v>
      </c>
      <c r="B78" s="2">
        <v>0.45111111111111107</v>
      </c>
      <c r="C78">
        <v>3.7223999999999999</v>
      </c>
      <c r="D78" s="6">
        <f t="shared" si="5"/>
        <v>16.557979679999999</v>
      </c>
      <c r="E78" s="6">
        <f t="shared" si="6"/>
        <v>20.130432891333331</v>
      </c>
      <c r="F78">
        <f t="shared" si="7"/>
        <v>291.89579837136006</v>
      </c>
      <c r="G78" s="6">
        <f t="shared" si="8"/>
        <v>1</v>
      </c>
      <c r="H78" s="6">
        <f t="shared" si="9"/>
        <v>14</v>
      </c>
    </row>
    <row r="79" spans="1:8" x14ac:dyDescent="0.2">
      <c r="A79" s="1">
        <v>44816</v>
      </c>
      <c r="B79" s="2">
        <v>0.45112268518518522</v>
      </c>
      <c r="C79">
        <v>3.57355</v>
      </c>
      <c r="D79" s="6">
        <f t="shared" si="5"/>
        <v>15.895865109999999</v>
      </c>
      <c r="E79" s="6">
        <f t="shared" si="6"/>
        <v>10.11342752</v>
      </c>
      <c r="F79">
        <f t="shared" si="7"/>
        <v>301.46509626779999</v>
      </c>
      <c r="G79" s="6">
        <f t="shared" si="8"/>
        <v>1</v>
      </c>
      <c r="H79" s="6">
        <f t="shared" si="9"/>
        <v>15</v>
      </c>
    </row>
    <row r="80" spans="1:8" x14ac:dyDescent="0.2">
      <c r="A80" s="1">
        <v>44816</v>
      </c>
      <c r="B80" s="2">
        <v>0.45112268518518522</v>
      </c>
      <c r="C80">
        <v>1.9193</v>
      </c>
      <c r="D80" s="6">
        <f t="shared" si="5"/>
        <v>8.5374302600000007</v>
      </c>
      <c r="E80" s="6">
        <f t="shared" si="6"/>
        <v>10.11342752</v>
      </c>
      <c r="F80">
        <f t="shared" si="7"/>
        <v>300.43322863136007</v>
      </c>
      <c r="G80" s="6" t="b">
        <f t="shared" si="8"/>
        <v>0</v>
      </c>
      <c r="H80" s="6">
        <f t="shared" si="9"/>
        <v>15</v>
      </c>
    </row>
    <row r="81" spans="1:8" x14ac:dyDescent="0.2">
      <c r="A81" s="1">
        <v>44816</v>
      </c>
      <c r="B81" s="2">
        <v>0.45112268518518522</v>
      </c>
      <c r="C81">
        <v>1.34927</v>
      </c>
      <c r="D81" s="6">
        <f t="shared" si="5"/>
        <v>6.0018228139999996</v>
      </c>
      <c r="E81" s="6">
        <f t="shared" si="6"/>
        <v>10.11342752</v>
      </c>
      <c r="F81">
        <f t="shared" si="7"/>
        <v>307.46691908179997</v>
      </c>
      <c r="G81" s="6" t="b">
        <f t="shared" si="8"/>
        <v>0</v>
      </c>
      <c r="H81" s="6">
        <f t="shared" si="9"/>
        <v>15</v>
      </c>
    </row>
    <row r="82" spans="1:8" x14ac:dyDescent="0.2">
      <c r="A82" s="1">
        <v>44816</v>
      </c>
      <c r="B82" s="2">
        <v>0.45112268518518522</v>
      </c>
      <c r="C82">
        <v>2.2522799999999998</v>
      </c>
      <c r="D82" s="6">
        <f t="shared" si="5"/>
        <v>10.018591895999998</v>
      </c>
      <c r="E82" s="6">
        <f t="shared" si="6"/>
        <v>10.11342752</v>
      </c>
      <c r="F82">
        <f t="shared" si="7"/>
        <v>310.45182052736004</v>
      </c>
      <c r="G82" s="6" t="b">
        <f t="shared" si="8"/>
        <v>0</v>
      </c>
      <c r="H82" s="6">
        <f t="shared" si="9"/>
        <v>15</v>
      </c>
    </row>
    <row r="83" spans="1:8" x14ac:dyDescent="0.2">
      <c r="A83" s="1">
        <v>44816</v>
      </c>
      <c r="B83" s="2">
        <v>0.45113425925925926</v>
      </c>
      <c r="C83">
        <v>0.84494899999999995</v>
      </c>
      <c r="D83" s="6">
        <f t="shared" si="5"/>
        <v>3.7585021417999998</v>
      </c>
      <c r="E83" s="6">
        <f t="shared" si="6"/>
        <v>7.0820337104500002</v>
      </c>
      <c r="F83">
        <f t="shared" si="7"/>
        <v>311.22542122359999</v>
      </c>
      <c r="G83" s="6" t="b">
        <f t="shared" si="8"/>
        <v>0</v>
      </c>
      <c r="H83" s="6">
        <f t="shared" si="9"/>
        <v>15</v>
      </c>
    </row>
    <row r="84" spans="1:8" x14ac:dyDescent="0.2">
      <c r="A84" s="1">
        <v>44816</v>
      </c>
      <c r="B84" s="2">
        <v>0.45113425925925926</v>
      </c>
      <c r="C84">
        <v>2.1198100000000002</v>
      </c>
      <c r="D84" s="6">
        <f t="shared" si="5"/>
        <v>9.4293388419999999</v>
      </c>
      <c r="E84" s="6">
        <f t="shared" si="6"/>
        <v>7.0820337104500002</v>
      </c>
      <c r="F84">
        <f t="shared" si="7"/>
        <v>319.88115936936003</v>
      </c>
      <c r="G84" s="6" t="b">
        <f t="shared" si="8"/>
        <v>0</v>
      </c>
      <c r="H84" s="6">
        <f t="shared" si="9"/>
        <v>15</v>
      </c>
    </row>
    <row r="85" spans="1:8" x14ac:dyDescent="0.2">
      <c r="A85" s="1">
        <v>44816</v>
      </c>
      <c r="B85" s="2">
        <v>0.45113425925925926</v>
      </c>
      <c r="C85">
        <v>1.3377699999999999</v>
      </c>
      <c r="D85" s="6">
        <f t="shared" si="5"/>
        <v>5.9506685139999993</v>
      </c>
      <c r="E85" s="6">
        <f t="shared" si="6"/>
        <v>7.0820337104500002</v>
      </c>
      <c r="F85">
        <f t="shared" si="7"/>
        <v>317.17608973759997</v>
      </c>
      <c r="G85" s="6" t="b">
        <f t="shared" si="8"/>
        <v>0</v>
      </c>
      <c r="H85" s="6">
        <f t="shared" si="9"/>
        <v>15</v>
      </c>
    </row>
    <row r="86" spans="1:8" x14ac:dyDescent="0.2">
      <c r="A86" s="1">
        <v>44816</v>
      </c>
      <c r="B86" s="2">
        <v>0.45113425925925926</v>
      </c>
      <c r="C86">
        <v>2.0659200000000002</v>
      </c>
      <c r="D86" s="6">
        <f t="shared" si="5"/>
        <v>9.1896253440000013</v>
      </c>
      <c r="E86" s="6">
        <f t="shared" si="6"/>
        <v>7.0820337104500002</v>
      </c>
      <c r="F86">
        <f t="shared" si="7"/>
        <v>329.07078471336001</v>
      </c>
      <c r="G86" s="6" t="b">
        <f t="shared" si="8"/>
        <v>0</v>
      </c>
      <c r="H86" s="6">
        <f t="shared" si="9"/>
        <v>15</v>
      </c>
    </row>
    <row r="87" spans="1:8" x14ac:dyDescent="0.2">
      <c r="A87" s="1">
        <v>44816</v>
      </c>
      <c r="B87" s="2">
        <v>0.45114583333333336</v>
      </c>
      <c r="C87">
        <v>1.85243</v>
      </c>
      <c r="D87" s="6">
        <f t="shared" si="5"/>
        <v>8.2399791259999997</v>
      </c>
      <c r="E87" s="6">
        <f t="shared" si="6"/>
        <v>13.1461769185</v>
      </c>
      <c r="F87">
        <f t="shared" si="7"/>
        <v>325.41606886359995</v>
      </c>
      <c r="G87" s="6" t="b">
        <f t="shared" si="8"/>
        <v>0</v>
      </c>
      <c r="H87" s="6">
        <f t="shared" si="9"/>
        <v>15</v>
      </c>
    </row>
    <row r="88" spans="1:8" x14ac:dyDescent="0.2">
      <c r="A88" s="1">
        <v>44816</v>
      </c>
      <c r="B88" s="2">
        <v>0.45114583333333336</v>
      </c>
      <c r="C88">
        <v>2.0845899999999999</v>
      </c>
      <c r="D88" s="6">
        <f t="shared" si="5"/>
        <v>9.2726732379999994</v>
      </c>
      <c r="E88" s="6">
        <f t="shared" si="6"/>
        <v>13.1461769185</v>
      </c>
      <c r="F88">
        <f t="shared" si="7"/>
        <v>338.34345795135999</v>
      </c>
      <c r="G88" s="6" t="b">
        <f t="shared" si="8"/>
        <v>0</v>
      </c>
      <c r="H88" s="6">
        <f t="shared" si="9"/>
        <v>15</v>
      </c>
    </row>
    <row r="89" spans="1:8" x14ac:dyDescent="0.2">
      <c r="A89" s="1">
        <v>44816</v>
      </c>
      <c r="B89" s="2">
        <v>0.45114583333333336</v>
      </c>
      <c r="C89">
        <v>4.4589400000000001</v>
      </c>
      <c r="D89" s="6">
        <f t="shared" si="5"/>
        <v>19.834256908</v>
      </c>
      <c r="E89" s="6">
        <f t="shared" si="6"/>
        <v>13.1461769185</v>
      </c>
      <c r="F89">
        <f t="shared" si="7"/>
        <v>345.25032577159993</v>
      </c>
      <c r="G89" s="6">
        <f t="shared" si="8"/>
        <v>1</v>
      </c>
      <c r="H89" s="6">
        <f t="shared" si="9"/>
        <v>16</v>
      </c>
    </row>
    <row r="90" spans="1:8" x14ac:dyDescent="0.2">
      <c r="A90" s="1">
        <v>44816</v>
      </c>
      <c r="B90" s="2">
        <v>0.45114583333333336</v>
      </c>
      <c r="C90">
        <v>3.4256099999999998</v>
      </c>
      <c r="D90" s="6">
        <f t="shared" si="5"/>
        <v>15.237798401999999</v>
      </c>
      <c r="E90" s="6">
        <f t="shared" si="6"/>
        <v>13.1461769185</v>
      </c>
      <c r="F90">
        <f t="shared" si="7"/>
        <v>353.58125635336</v>
      </c>
      <c r="G90" s="6">
        <f t="shared" si="8"/>
        <v>1</v>
      </c>
      <c r="H90" s="6">
        <f t="shared" si="9"/>
        <v>17</v>
      </c>
    </row>
    <row r="91" spans="1:8" x14ac:dyDescent="0.2">
      <c r="A91" s="1">
        <v>44816</v>
      </c>
      <c r="B91" s="2">
        <v>0.4511574074074074</v>
      </c>
      <c r="C91">
        <v>3.9746700000000001</v>
      </c>
      <c r="D91" s="6">
        <f t="shared" si="5"/>
        <v>17.680127093999999</v>
      </c>
      <c r="E91" s="6">
        <f t="shared" si="6"/>
        <v>20.622611394000003</v>
      </c>
      <c r="F91">
        <f t="shared" si="7"/>
        <v>362.93045286559993</v>
      </c>
      <c r="G91" s="6">
        <f t="shared" si="8"/>
        <v>1</v>
      </c>
      <c r="H91" s="6">
        <f t="shared" si="9"/>
        <v>18</v>
      </c>
    </row>
    <row r="92" spans="1:8" x14ac:dyDescent="0.2">
      <c r="A92" s="1">
        <v>44816</v>
      </c>
      <c r="B92" s="2">
        <v>0.4511574074074074</v>
      </c>
      <c r="C92">
        <v>4.54765</v>
      </c>
      <c r="D92" s="6">
        <f t="shared" si="5"/>
        <v>20.22885673</v>
      </c>
      <c r="E92" s="6">
        <f t="shared" si="6"/>
        <v>20.622611394000003</v>
      </c>
      <c r="F92">
        <f t="shared" si="7"/>
        <v>373.81011308336002</v>
      </c>
      <c r="G92" s="6">
        <f t="shared" si="8"/>
        <v>1</v>
      </c>
      <c r="H92" s="6">
        <f t="shared" si="9"/>
        <v>19</v>
      </c>
    </row>
    <row r="93" spans="1:8" x14ac:dyDescent="0.2">
      <c r="A93" s="1">
        <v>44816</v>
      </c>
      <c r="B93" s="2">
        <v>0.4511574074074074</v>
      </c>
      <c r="C93">
        <v>5.7219899999999999</v>
      </c>
      <c r="D93" s="6">
        <f t="shared" si="5"/>
        <v>25.452555917999998</v>
      </c>
      <c r="E93" s="6">
        <f t="shared" si="6"/>
        <v>20.622611394000003</v>
      </c>
      <c r="F93">
        <f t="shared" si="7"/>
        <v>388.38300878359991</v>
      </c>
      <c r="G93" s="6">
        <f t="shared" si="8"/>
        <v>1</v>
      </c>
      <c r="H93" s="6">
        <f t="shared" si="9"/>
        <v>20</v>
      </c>
    </row>
    <row r="94" spans="1:8" x14ac:dyDescent="0.2">
      <c r="A94" s="1">
        <v>44816</v>
      </c>
      <c r="B94" s="2">
        <v>0.4511574074074074</v>
      </c>
      <c r="C94">
        <v>4.30037</v>
      </c>
      <c r="D94" s="6">
        <f t="shared" si="5"/>
        <v>19.128905834000001</v>
      </c>
      <c r="E94" s="6">
        <f t="shared" si="6"/>
        <v>20.622611394000003</v>
      </c>
      <c r="F94">
        <f t="shared" si="7"/>
        <v>392.93901891736004</v>
      </c>
      <c r="G94" s="6">
        <f t="shared" si="8"/>
        <v>1</v>
      </c>
      <c r="H94" s="6">
        <f t="shared" si="9"/>
        <v>21</v>
      </c>
    </row>
    <row r="95" spans="1:8" x14ac:dyDescent="0.2">
      <c r="A95" s="1">
        <v>44816</v>
      </c>
      <c r="B95" s="2">
        <v>0.45116898148148149</v>
      </c>
      <c r="C95">
        <v>4.81691</v>
      </c>
      <c r="D95" s="6">
        <f t="shared" si="5"/>
        <v>21.426579061999998</v>
      </c>
      <c r="E95" s="6">
        <f t="shared" si="6"/>
        <v>29.012420723333332</v>
      </c>
      <c r="F95">
        <f t="shared" si="7"/>
        <v>409.80958784559988</v>
      </c>
      <c r="G95" s="6">
        <f t="shared" si="8"/>
        <v>1</v>
      </c>
      <c r="H95" s="6">
        <f t="shared" si="9"/>
        <v>22</v>
      </c>
    </row>
    <row r="96" spans="1:8" x14ac:dyDescent="0.2">
      <c r="A96" s="1">
        <v>44816</v>
      </c>
      <c r="B96" s="2">
        <v>0.45116898148148149</v>
      </c>
      <c r="C96">
        <v>9.0734399999999997</v>
      </c>
      <c r="D96" s="6">
        <f t="shared" si="5"/>
        <v>40.360475807999997</v>
      </c>
      <c r="E96" s="6">
        <f t="shared" si="6"/>
        <v>29.012420723333332</v>
      </c>
      <c r="F96">
        <f t="shared" si="7"/>
        <v>433.29949472536003</v>
      </c>
      <c r="G96" s="6">
        <f t="shared" si="8"/>
        <v>1</v>
      </c>
      <c r="H96" s="6">
        <f t="shared" si="9"/>
        <v>23</v>
      </c>
    </row>
    <row r="97" spans="1:8" x14ac:dyDescent="0.2">
      <c r="A97" s="1">
        <v>44816</v>
      </c>
      <c r="B97" s="2">
        <v>0.45116898148148149</v>
      </c>
      <c r="C97">
        <v>5.6764999999999999</v>
      </c>
      <c r="D97" s="6">
        <f t="shared" si="5"/>
        <v>25.2502073</v>
      </c>
      <c r="E97" s="6">
        <f t="shared" si="6"/>
        <v>29.012420723333332</v>
      </c>
      <c r="F97">
        <f t="shared" si="7"/>
        <v>435.05979514559988</v>
      </c>
      <c r="G97" s="6">
        <f t="shared" si="8"/>
        <v>1</v>
      </c>
      <c r="H97" s="6">
        <f t="shared" si="9"/>
        <v>24</v>
      </c>
    </row>
    <row r="98" spans="1:8" x14ac:dyDescent="0.2">
      <c r="A98" s="1">
        <v>44816</v>
      </c>
      <c r="B98" s="2">
        <v>0.45118055555555553</v>
      </c>
      <c r="C98">
        <v>7.5672300000000003</v>
      </c>
      <c r="D98" s="6">
        <f t="shared" si="5"/>
        <v>33.660552486</v>
      </c>
      <c r="E98" s="6">
        <f t="shared" si="6"/>
        <v>57.962625955999997</v>
      </c>
      <c r="F98">
        <f t="shared" si="7"/>
        <v>466.96004721136001</v>
      </c>
      <c r="G98" s="6">
        <f t="shared" si="8"/>
        <v>1</v>
      </c>
      <c r="H98" s="6">
        <f t="shared" si="9"/>
        <v>25</v>
      </c>
    </row>
    <row r="99" spans="1:8" x14ac:dyDescent="0.2">
      <c r="A99" s="1">
        <v>44816</v>
      </c>
      <c r="B99" s="2">
        <v>0.45118055555555553</v>
      </c>
      <c r="C99">
        <v>7.7247899999999996</v>
      </c>
      <c r="D99" s="6">
        <f t="shared" si="5"/>
        <v>34.361410878000001</v>
      </c>
      <c r="E99" s="6">
        <f t="shared" si="6"/>
        <v>57.962625955999997</v>
      </c>
      <c r="F99">
        <f t="shared" si="7"/>
        <v>469.42120602359989</v>
      </c>
      <c r="G99" s="6">
        <f t="shared" si="8"/>
        <v>1</v>
      </c>
      <c r="H99" s="6">
        <f t="shared" si="9"/>
        <v>26</v>
      </c>
    </row>
    <row r="100" spans="1:8" x14ac:dyDescent="0.2">
      <c r="A100" s="1">
        <v>44816</v>
      </c>
      <c r="B100" s="2">
        <v>0.45118055555555553</v>
      </c>
      <c r="C100">
        <v>13.335800000000001</v>
      </c>
      <c r="D100" s="6">
        <f t="shared" si="5"/>
        <v>59.320305560000001</v>
      </c>
      <c r="E100" s="6">
        <f t="shared" si="6"/>
        <v>57.962625955999997</v>
      </c>
      <c r="F100">
        <f t="shared" si="7"/>
        <v>526.28035277135996</v>
      </c>
      <c r="G100" s="6">
        <f t="shared" si="8"/>
        <v>1</v>
      </c>
      <c r="H100" s="6">
        <f t="shared" si="9"/>
        <v>27</v>
      </c>
    </row>
    <row r="101" spans="1:8" x14ac:dyDescent="0.2">
      <c r="A101" s="1">
        <v>44816</v>
      </c>
      <c r="B101" s="2">
        <v>0.45118055555555553</v>
      </c>
      <c r="C101">
        <v>23.494499999999999</v>
      </c>
      <c r="D101" s="6">
        <f t="shared" si="5"/>
        <v>104.50823489999999</v>
      </c>
      <c r="E101" s="6">
        <f t="shared" si="6"/>
        <v>57.962625955999997</v>
      </c>
      <c r="F101">
        <f t="shared" si="7"/>
        <v>573.92944092359994</v>
      </c>
      <c r="G101" s="6">
        <f t="shared" si="8"/>
        <v>1</v>
      </c>
      <c r="H101" s="6">
        <f t="shared" si="9"/>
        <v>28</v>
      </c>
    </row>
    <row r="102" spans="1:8" x14ac:dyDescent="0.2">
      <c r="A102" s="1">
        <v>44816</v>
      </c>
      <c r="B102" s="2">
        <v>0.45119212962962968</v>
      </c>
      <c r="C102">
        <v>16.226700000000001</v>
      </c>
      <c r="D102" s="6">
        <f t="shared" si="5"/>
        <v>72.179606939999999</v>
      </c>
      <c r="E102" s="6">
        <f t="shared" si="6"/>
        <v>32.444492449499997</v>
      </c>
      <c r="F102">
        <f t="shared" si="7"/>
        <v>598.45995971135994</v>
      </c>
      <c r="G102" s="6">
        <f t="shared" si="8"/>
        <v>1</v>
      </c>
      <c r="H102" s="6">
        <f t="shared" si="9"/>
        <v>29</v>
      </c>
    </row>
    <row r="103" spans="1:8" x14ac:dyDescent="0.2">
      <c r="A103" s="1">
        <v>44816</v>
      </c>
      <c r="B103" s="2">
        <v>0.45119212962962968</v>
      </c>
      <c r="C103">
        <v>8.1468799999999995</v>
      </c>
      <c r="D103" s="6">
        <f t="shared" si="5"/>
        <v>36.238951615999994</v>
      </c>
      <c r="E103" s="6">
        <f t="shared" si="6"/>
        <v>32.444492449499997</v>
      </c>
      <c r="F103">
        <f t="shared" si="7"/>
        <v>610.16839253959995</v>
      </c>
      <c r="G103" s="6">
        <f t="shared" si="8"/>
        <v>1</v>
      </c>
      <c r="H103" s="6">
        <f t="shared" si="9"/>
        <v>30</v>
      </c>
    </row>
    <row r="104" spans="1:8" x14ac:dyDescent="0.2">
      <c r="A104" s="1">
        <v>44816</v>
      </c>
      <c r="B104" s="2">
        <v>0.45119212962962968</v>
      </c>
      <c r="C104">
        <v>2.8141600000000002</v>
      </c>
      <c r="D104" s="6">
        <f t="shared" si="5"/>
        <v>12.517946512</v>
      </c>
      <c r="E104" s="6">
        <f t="shared" si="6"/>
        <v>32.444492449499997</v>
      </c>
      <c r="F104">
        <f t="shared" si="7"/>
        <v>610.97790622335992</v>
      </c>
      <c r="G104" s="6" t="b">
        <f t="shared" si="8"/>
        <v>0</v>
      </c>
      <c r="H104" s="6">
        <f t="shared" si="9"/>
        <v>30</v>
      </c>
    </row>
    <row r="105" spans="1:8" x14ac:dyDescent="0.2">
      <c r="A105" s="1">
        <v>44816</v>
      </c>
      <c r="B105" s="2">
        <v>0.45119212962962968</v>
      </c>
      <c r="C105">
        <v>1.9876499999999999</v>
      </c>
      <c r="D105" s="6">
        <f t="shared" si="5"/>
        <v>8.8414647300000002</v>
      </c>
      <c r="E105" s="6">
        <f t="shared" si="6"/>
        <v>32.444492449499997</v>
      </c>
      <c r="F105">
        <f t="shared" si="7"/>
        <v>619.00985726959993</v>
      </c>
      <c r="G105" s="6" t="b">
        <f t="shared" si="8"/>
        <v>0</v>
      </c>
      <c r="H105" s="6">
        <f t="shared" si="9"/>
        <v>30</v>
      </c>
    </row>
    <row r="106" spans="1:8" x14ac:dyDescent="0.2">
      <c r="A106" s="1">
        <v>44816</v>
      </c>
      <c r="B106" s="2">
        <v>0.45120370370370372</v>
      </c>
      <c r="C106">
        <v>1.77976</v>
      </c>
      <c r="D106" s="6">
        <f t="shared" si="5"/>
        <v>7.9167284320000002</v>
      </c>
      <c r="E106" s="6">
        <f t="shared" si="6"/>
        <v>6.9129309392499998</v>
      </c>
      <c r="F106">
        <f t="shared" si="7"/>
        <v>618.89463465535994</v>
      </c>
      <c r="G106" s="6" t="b">
        <f t="shared" si="8"/>
        <v>0</v>
      </c>
      <c r="H106" s="6">
        <f t="shared" si="9"/>
        <v>30</v>
      </c>
    </row>
    <row r="107" spans="1:8" x14ac:dyDescent="0.2">
      <c r="A107" s="1">
        <v>44816</v>
      </c>
      <c r="B107" s="2">
        <v>0.45120370370370372</v>
      </c>
      <c r="C107">
        <v>1.5980799999999999</v>
      </c>
      <c r="D107" s="6">
        <f t="shared" si="5"/>
        <v>7.1085794559999993</v>
      </c>
      <c r="E107" s="6">
        <f t="shared" si="6"/>
        <v>6.9129309392499998</v>
      </c>
      <c r="F107">
        <f t="shared" si="7"/>
        <v>626.11843672559996</v>
      </c>
      <c r="G107" s="6" t="b">
        <f t="shared" si="8"/>
        <v>0</v>
      </c>
      <c r="H107" s="6">
        <f t="shared" si="9"/>
        <v>30</v>
      </c>
    </row>
    <row r="108" spans="1:8" x14ac:dyDescent="0.2">
      <c r="A108" s="1">
        <v>44816</v>
      </c>
      <c r="B108" s="2">
        <v>0.45120370370370372</v>
      </c>
      <c r="C108">
        <v>2.12866</v>
      </c>
      <c r="D108" s="6">
        <f t="shared" si="5"/>
        <v>9.4687054120000003</v>
      </c>
      <c r="E108" s="6">
        <f t="shared" si="6"/>
        <v>6.9129309392499998</v>
      </c>
      <c r="F108">
        <f t="shared" si="7"/>
        <v>628.3633400673599</v>
      </c>
      <c r="G108" s="6" t="b">
        <f t="shared" si="8"/>
        <v>0</v>
      </c>
      <c r="H108" s="6">
        <f t="shared" si="9"/>
        <v>30</v>
      </c>
    </row>
    <row r="109" spans="1:8" x14ac:dyDescent="0.2">
      <c r="A109" s="1">
        <v>44816</v>
      </c>
      <c r="B109" s="2">
        <v>0.45120370370370372</v>
      </c>
      <c r="C109">
        <v>0.70988499999999999</v>
      </c>
      <c r="D109" s="6">
        <f t="shared" si="5"/>
        <v>3.1577104569999999</v>
      </c>
      <c r="E109" s="6">
        <f t="shared" si="6"/>
        <v>6.9129309392499998</v>
      </c>
      <c r="F109">
        <f t="shared" si="7"/>
        <v>629.27614718259997</v>
      </c>
      <c r="G109" s="6" t="b">
        <f t="shared" si="8"/>
        <v>0</v>
      </c>
      <c r="H109" s="6">
        <f t="shared" si="9"/>
        <v>30</v>
      </c>
    </row>
    <row r="110" spans="1:8" x14ac:dyDescent="0.2">
      <c r="A110" s="1">
        <v>44816</v>
      </c>
      <c r="B110" s="2">
        <v>0.45121527777777781</v>
      </c>
      <c r="C110">
        <v>0.50296399999999997</v>
      </c>
      <c r="D110" s="6">
        <f t="shared" si="5"/>
        <v>2.2372844647999997</v>
      </c>
      <c r="E110" s="6">
        <f t="shared" si="6"/>
        <v>2.7143242601333331</v>
      </c>
      <c r="F110">
        <f t="shared" si="7"/>
        <v>630.60062453215994</v>
      </c>
      <c r="G110" s="6" t="b">
        <f t="shared" si="8"/>
        <v>0</v>
      </c>
      <c r="H110" s="6">
        <f t="shared" si="9"/>
        <v>30</v>
      </c>
    </row>
    <row r="111" spans="1:8" x14ac:dyDescent="0.2">
      <c r="A111" s="1">
        <v>44816</v>
      </c>
      <c r="B111" s="2">
        <v>0.45121527777777781</v>
      </c>
      <c r="C111">
        <v>0.788053</v>
      </c>
      <c r="D111" s="6">
        <f t="shared" si="5"/>
        <v>3.5054173546</v>
      </c>
      <c r="E111" s="6">
        <f t="shared" si="6"/>
        <v>2.7143242601333331</v>
      </c>
      <c r="F111">
        <f t="shared" si="7"/>
        <v>632.78156453719998</v>
      </c>
      <c r="G111" s="6" t="b">
        <f t="shared" si="8"/>
        <v>0</v>
      </c>
      <c r="H111" s="6">
        <f t="shared" si="9"/>
        <v>30</v>
      </c>
    </row>
    <row r="112" spans="1:8" x14ac:dyDescent="0.2">
      <c r="A112" s="1">
        <v>44816</v>
      </c>
      <c r="B112" s="2">
        <v>0.45121527777777781</v>
      </c>
      <c r="C112">
        <v>0.539605</v>
      </c>
      <c r="D112" s="6">
        <f t="shared" si="5"/>
        <v>2.4002709609999999</v>
      </c>
      <c r="E112" s="6">
        <f t="shared" si="6"/>
        <v>2.7143242601333331</v>
      </c>
      <c r="F112">
        <f t="shared" si="7"/>
        <v>633.00089549315999</v>
      </c>
      <c r="G112" s="6" t="b">
        <f t="shared" si="8"/>
        <v>0</v>
      </c>
      <c r="H112" s="6">
        <f t="shared" si="9"/>
        <v>30</v>
      </c>
    </row>
    <row r="113" spans="1:8" x14ac:dyDescent="0.2">
      <c r="A113" s="1">
        <v>44816</v>
      </c>
      <c r="B113" s="2">
        <v>0.45122685185185185</v>
      </c>
      <c r="C113">
        <v>1.3914599999999999</v>
      </c>
      <c r="D113" s="6">
        <f t="shared" si="5"/>
        <v>6.1894923719999992</v>
      </c>
      <c r="E113" s="6">
        <f t="shared" si="6"/>
        <v>6.4709411064999998</v>
      </c>
      <c r="F113">
        <f t="shared" si="7"/>
        <v>638.9710569092</v>
      </c>
      <c r="G113" s="6" t="b">
        <f t="shared" si="8"/>
        <v>0</v>
      </c>
      <c r="H113" s="6">
        <f t="shared" si="9"/>
        <v>30</v>
      </c>
    </row>
    <row r="114" spans="1:8" x14ac:dyDescent="0.2">
      <c r="A114" s="1">
        <v>44816</v>
      </c>
      <c r="B114" s="2">
        <v>0.45122685185185185</v>
      </c>
      <c r="C114">
        <v>2.0093800000000002</v>
      </c>
      <c r="D114" s="6">
        <f t="shared" si="5"/>
        <v>8.9381241160000009</v>
      </c>
      <c r="E114" s="6">
        <f t="shared" si="6"/>
        <v>6.4709411064999998</v>
      </c>
      <c r="F114">
        <f t="shared" si="7"/>
        <v>641.93901960916003</v>
      </c>
      <c r="G114" s="6" t="b">
        <f t="shared" si="8"/>
        <v>0</v>
      </c>
      <c r="H114" s="6">
        <f t="shared" si="9"/>
        <v>30</v>
      </c>
    </row>
    <row r="115" spans="1:8" x14ac:dyDescent="0.2">
      <c r="A115" s="1">
        <v>44816</v>
      </c>
      <c r="B115" s="2">
        <v>0.45122685185185185</v>
      </c>
      <c r="C115">
        <v>1.2535499999999999</v>
      </c>
      <c r="D115" s="6">
        <f t="shared" si="5"/>
        <v>5.5760411099999994</v>
      </c>
      <c r="E115" s="6">
        <f t="shared" si="6"/>
        <v>6.4709411064999998</v>
      </c>
      <c r="F115">
        <f t="shared" si="7"/>
        <v>644.54709801920001</v>
      </c>
      <c r="G115" s="6" t="b">
        <f t="shared" si="8"/>
        <v>0</v>
      </c>
      <c r="H115" s="6">
        <f t="shared" si="9"/>
        <v>30</v>
      </c>
    </row>
    <row r="116" spans="1:8" x14ac:dyDescent="0.2">
      <c r="A116" s="1">
        <v>44816</v>
      </c>
      <c r="B116" s="2">
        <v>0.45122685185185185</v>
      </c>
      <c r="C116">
        <v>1.1645399999999999</v>
      </c>
      <c r="D116" s="6">
        <f t="shared" si="5"/>
        <v>5.1801068279999996</v>
      </c>
      <c r="E116" s="6">
        <f t="shared" si="6"/>
        <v>6.4709411064999998</v>
      </c>
      <c r="F116">
        <f t="shared" si="7"/>
        <v>647.11912643716005</v>
      </c>
      <c r="G116" s="6" t="b">
        <f t="shared" si="8"/>
        <v>0</v>
      </c>
      <c r="H116" s="6">
        <f t="shared" si="9"/>
        <v>30</v>
      </c>
    </row>
    <row r="117" spans="1:8" x14ac:dyDescent="0.2">
      <c r="A117" s="1">
        <v>44816</v>
      </c>
      <c r="B117" s="2">
        <v>0.45123842592592589</v>
      </c>
      <c r="C117">
        <v>1.4296800000000001</v>
      </c>
      <c r="D117" s="6">
        <f t="shared" si="5"/>
        <v>6.3595025760000006</v>
      </c>
      <c r="E117" s="6">
        <f t="shared" si="6"/>
        <v>5.4334240336499997</v>
      </c>
      <c r="F117">
        <f t="shared" si="7"/>
        <v>650.90660059519996</v>
      </c>
      <c r="G117" s="6" t="b">
        <f t="shared" si="8"/>
        <v>0</v>
      </c>
      <c r="H117" s="6">
        <f t="shared" si="9"/>
        <v>30</v>
      </c>
    </row>
    <row r="118" spans="1:8" x14ac:dyDescent="0.2">
      <c r="A118" s="1">
        <v>44816</v>
      </c>
      <c r="B118" s="2">
        <v>0.45123842592592589</v>
      </c>
      <c r="C118">
        <v>0.62917299999999998</v>
      </c>
      <c r="D118" s="6">
        <f t="shared" si="5"/>
        <v>2.7986873385999997</v>
      </c>
      <c r="E118" s="6">
        <f t="shared" si="6"/>
        <v>5.4334240336499997</v>
      </c>
      <c r="F118">
        <f t="shared" si="7"/>
        <v>649.91781377576001</v>
      </c>
      <c r="G118" s="6" t="b">
        <f t="shared" si="8"/>
        <v>0</v>
      </c>
      <c r="H118" s="6">
        <f t="shared" si="9"/>
        <v>30</v>
      </c>
    </row>
    <row r="119" spans="1:8" x14ac:dyDescent="0.2">
      <c r="A119" s="1">
        <v>44816</v>
      </c>
      <c r="B119" s="2">
        <v>0.45123842592592589</v>
      </c>
      <c r="C119">
        <v>1.24363</v>
      </c>
      <c r="D119" s="6">
        <f t="shared" si="5"/>
        <v>5.5319149659999995</v>
      </c>
      <c r="E119" s="6">
        <f t="shared" si="6"/>
        <v>5.4334240336499997</v>
      </c>
      <c r="F119">
        <f t="shared" si="7"/>
        <v>656.43851556120001</v>
      </c>
      <c r="G119" s="6" t="b">
        <f t="shared" si="8"/>
        <v>0</v>
      </c>
      <c r="H119" s="6">
        <f t="shared" si="9"/>
        <v>30</v>
      </c>
    </row>
    <row r="120" spans="1:8" x14ac:dyDescent="0.2">
      <c r="A120" s="1">
        <v>44816</v>
      </c>
      <c r="B120" s="2">
        <v>0.45123842592592589</v>
      </c>
      <c r="C120">
        <v>1.5834699999999999</v>
      </c>
      <c r="D120" s="6">
        <f t="shared" si="5"/>
        <v>7.0435912539999999</v>
      </c>
      <c r="E120" s="6">
        <f t="shared" si="6"/>
        <v>5.4334240336499997</v>
      </c>
      <c r="F120">
        <f t="shared" si="7"/>
        <v>656.96140502976004</v>
      </c>
      <c r="G120" s="6" t="b">
        <f t="shared" si="8"/>
        <v>0</v>
      </c>
      <c r="H120" s="6">
        <f t="shared" si="9"/>
        <v>30</v>
      </c>
    </row>
    <row r="121" spans="1:8" x14ac:dyDescent="0.2">
      <c r="A121" s="1">
        <v>44816</v>
      </c>
      <c r="B121" s="2">
        <v>0.45124999999999998</v>
      </c>
      <c r="C121">
        <v>0.52398199999999995</v>
      </c>
      <c r="D121" s="6">
        <f t="shared" si="5"/>
        <v>2.3307767323999999</v>
      </c>
      <c r="E121" s="6">
        <f t="shared" si="6"/>
        <v>2.8120430590999996</v>
      </c>
      <c r="F121">
        <f t="shared" si="7"/>
        <v>658.76929229359996</v>
      </c>
      <c r="G121" s="6" t="b">
        <f t="shared" si="8"/>
        <v>0</v>
      </c>
      <c r="H121" s="6">
        <f t="shared" si="9"/>
        <v>30</v>
      </c>
    </row>
    <row r="122" spans="1:8" x14ac:dyDescent="0.2">
      <c r="A122" s="1">
        <v>44816</v>
      </c>
      <c r="B122" s="2">
        <v>0.45124999999999998</v>
      </c>
      <c r="C122">
        <v>0.39589099999999999</v>
      </c>
      <c r="D122" s="6">
        <f t="shared" si="5"/>
        <v>1.7610023462</v>
      </c>
      <c r="E122" s="6">
        <f t="shared" si="6"/>
        <v>2.8120430590999996</v>
      </c>
      <c r="F122">
        <f t="shared" si="7"/>
        <v>658.72240737596007</v>
      </c>
      <c r="G122" s="6" t="b">
        <f t="shared" si="8"/>
        <v>0</v>
      </c>
      <c r="H122" s="6">
        <f t="shared" si="9"/>
        <v>30</v>
      </c>
    </row>
    <row r="123" spans="1:8" x14ac:dyDescent="0.2">
      <c r="A123" s="1">
        <v>44816</v>
      </c>
      <c r="B123" s="2">
        <v>0.45124999999999998</v>
      </c>
      <c r="C123">
        <v>1.20617</v>
      </c>
      <c r="D123" s="6">
        <f t="shared" si="5"/>
        <v>5.3652853939999998</v>
      </c>
      <c r="E123" s="6">
        <f t="shared" si="6"/>
        <v>2.8120430590999996</v>
      </c>
      <c r="F123">
        <f t="shared" si="7"/>
        <v>664.13457768759997</v>
      </c>
      <c r="G123" s="6" t="b">
        <f t="shared" si="8"/>
        <v>0</v>
      </c>
      <c r="H123" s="6">
        <f t="shared" si="9"/>
        <v>30</v>
      </c>
    </row>
    <row r="124" spans="1:8" x14ac:dyDescent="0.2">
      <c r="A124" s="1">
        <v>44816</v>
      </c>
      <c r="B124" s="2">
        <v>0.45124999999999998</v>
      </c>
      <c r="C124">
        <v>0.40265899999999999</v>
      </c>
      <c r="D124" s="6">
        <f t="shared" si="5"/>
        <v>1.7911077637999999</v>
      </c>
      <c r="E124" s="6">
        <f t="shared" si="6"/>
        <v>2.8120430590999996</v>
      </c>
      <c r="F124">
        <f t="shared" si="7"/>
        <v>660.5135151397601</v>
      </c>
      <c r="G124" s="6" t="b">
        <f t="shared" si="8"/>
        <v>0</v>
      </c>
      <c r="H124" s="6">
        <f t="shared" si="9"/>
        <v>30</v>
      </c>
    </row>
    <row r="125" spans="1:8" x14ac:dyDescent="0.2">
      <c r="A125" s="1">
        <v>44816</v>
      </c>
      <c r="B125" s="2">
        <v>0.45126157407407402</v>
      </c>
      <c r="C125">
        <v>0.307087</v>
      </c>
      <c r="D125" s="6">
        <f t="shared" si="5"/>
        <v>1.3659843934</v>
      </c>
      <c r="E125" s="6">
        <f t="shared" si="6"/>
        <v>1.5940895721333332</v>
      </c>
      <c r="F125">
        <f t="shared" si="7"/>
        <v>665.500562081</v>
      </c>
      <c r="G125" s="6" t="b">
        <f t="shared" si="8"/>
        <v>0</v>
      </c>
      <c r="H125" s="6">
        <f t="shared" si="9"/>
        <v>30</v>
      </c>
    </row>
    <row r="126" spans="1:8" x14ac:dyDescent="0.2">
      <c r="A126" s="1">
        <v>44816</v>
      </c>
      <c r="B126" s="2">
        <v>0.45126157407407402</v>
      </c>
      <c r="C126">
        <v>0.670852</v>
      </c>
      <c r="D126" s="6">
        <f t="shared" si="5"/>
        <v>2.9840838663999998</v>
      </c>
      <c r="E126" s="6">
        <f t="shared" si="6"/>
        <v>1.5940895721333332</v>
      </c>
      <c r="F126">
        <f t="shared" si="7"/>
        <v>663.49759900616016</v>
      </c>
      <c r="G126" s="6" t="b">
        <f t="shared" si="8"/>
        <v>0</v>
      </c>
      <c r="H126" s="6">
        <f t="shared" si="9"/>
        <v>30</v>
      </c>
    </row>
    <row r="127" spans="1:8" x14ac:dyDescent="0.2">
      <c r="A127" s="1">
        <v>44816</v>
      </c>
      <c r="B127" s="2">
        <v>0.45126157407407402</v>
      </c>
      <c r="C127">
        <v>9.7162999999999999E-2</v>
      </c>
      <c r="D127" s="6">
        <f t="shared" si="5"/>
        <v>0.4322004566</v>
      </c>
      <c r="E127" s="6">
        <f t="shared" si="6"/>
        <v>1.5940895721333332</v>
      </c>
      <c r="F127">
        <f t="shared" si="7"/>
        <v>665.93276253759996</v>
      </c>
      <c r="G127" s="6" t="b">
        <f t="shared" si="8"/>
        <v>0</v>
      </c>
      <c r="H127" s="6">
        <f t="shared" si="9"/>
        <v>30</v>
      </c>
    </row>
    <row r="128" spans="1:8" x14ac:dyDescent="0.2">
      <c r="A128" s="1">
        <v>44816</v>
      </c>
      <c r="B128" s="2">
        <v>0.45127314814814817</v>
      </c>
      <c r="C128">
        <v>0.433448</v>
      </c>
      <c r="D128" s="6">
        <f t="shared" si="5"/>
        <v>1.9280633936</v>
      </c>
      <c r="E128" s="6">
        <f t="shared" si="6"/>
        <v>2.0381374387499998</v>
      </c>
      <c r="F128">
        <f t="shared" si="7"/>
        <v>665.4256623997602</v>
      </c>
      <c r="G128" s="6" t="b">
        <f t="shared" si="8"/>
        <v>0</v>
      </c>
      <c r="H128" s="6">
        <f t="shared" si="9"/>
        <v>30</v>
      </c>
    </row>
    <row r="129" spans="1:8" x14ac:dyDescent="0.2">
      <c r="A129" s="1">
        <v>44816</v>
      </c>
      <c r="B129" s="2">
        <v>0.45127314814814817</v>
      </c>
      <c r="C129">
        <v>0.56006400000000001</v>
      </c>
      <c r="D129" s="6">
        <f t="shared" si="5"/>
        <v>2.4912766847999999</v>
      </c>
      <c r="E129" s="6">
        <f t="shared" si="6"/>
        <v>2.0381374387499998</v>
      </c>
      <c r="F129">
        <f t="shared" si="7"/>
        <v>668.42403922239998</v>
      </c>
      <c r="G129" s="6" t="b">
        <f t="shared" si="8"/>
        <v>0</v>
      </c>
      <c r="H129" s="6">
        <f t="shared" si="9"/>
        <v>30</v>
      </c>
    </row>
    <row r="130" spans="1:8" x14ac:dyDescent="0.2">
      <c r="A130" s="1">
        <v>44816</v>
      </c>
      <c r="B130" s="2">
        <v>0.45127314814814817</v>
      </c>
      <c r="C130">
        <v>0.469835</v>
      </c>
      <c r="D130" s="6">
        <f t="shared" si="5"/>
        <v>2.0899200470000001</v>
      </c>
      <c r="E130" s="6">
        <f t="shared" si="6"/>
        <v>2.0381374387499998</v>
      </c>
      <c r="F130">
        <f t="shared" si="7"/>
        <v>667.51558244676016</v>
      </c>
      <c r="G130" s="6" t="b">
        <f t="shared" si="8"/>
        <v>0</v>
      </c>
      <c r="H130" s="6">
        <f t="shared" si="9"/>
        <v>30</v>
      </c>
    </row>
    <row r="131" spans="1:8" x14ac:dyDescent="0.2">
      <c r="A131" s="1">
        <v>44816</v>
      </c>
      <c r="B131" s="2">
        <v>0.45127314814814817</v>
      </c>
      <c r="C131">
        <v>0.36942799999999998</v>
      </c>
      <c r="D131" s="6">
        <f t="shared" si="5"/>
        <v>1.6432896295999999</v>
      </c>
      <c r="E131" s="6">
        <f t="shared" si="6"/>
        <v>2.0381374387499998</v>
      </c>
      <c r="F131">
        <f t="shared" si="7"/>
        <v>670.06732885199995</v>
      </c>
      <c r="G131" s="6" t="b">
        <f t="shared" si="8"/>
        <v>0</v>
      </c>
      <c r="H131" s="6">
        <f t="shared" si="9"/>
        <v>30</v>
      </c>
    </row>
    <row r="132" spans="1:8" x14ac:dyDescent="0.2">
      <c r="A132" s="1">
        <v>44816</v>
      </c>
      <c r="B132" s="2">
        <v>0.45128472222222221</v>
      </c>
      <c r="C132">
        <v>0.91762100000000002</v>
      </c>
      <c r="D132" s="6">
        <f t="shared" si="5"/>
        <v>4.0817617322000004</v>
      </c>
      <c r="E132" s="6">
        <f t="shared" si="6"/>
        <v>3.21221091545</v>
      </c>
      <c r="F132">
        <f t="shared" si="7"/>
        <v>671.59734417896016</v>
      </c>
      <c r="G132" s="6" t="b">
        <f t="shared" si="8"/>
        <v>0</v>
      </c>
      <c r="H132" s="6">
        <f t="shared" si="9"/>
        <v>30</v>
      </c>
    </row>
    <row r="133" spans="1:8" x14ac:dyDescent="0.2">
      <c r="A133" s="1">
        <v>44816</v>
      </c>
      <c r="B133" s="2">
        <v>0.45128472222222221</v>
      </c>
      <c r="C133">
        <v>0.77227699999999999</v>
      </c>
      <c r="D133" s="6">
        <f t="shared" ref="D133:D196" si="10">C133*4.4482</f>
        <v>3.4352425514</v>
      </c>
      <c r="E133" s="6">
        <f t="shared" ref="E133:E196" si="11">AVERAGEIF($B$4:$B$1136,B133,$D$4:$D$1136)</f>
        <v>3.21221091545</v>
      </c>
      <c r="F133">
        <f t="shared" ref="F133:F196" si="12">IF(D133&gt;0,D133+F131, F131)</f>
        <v>673.5025714034</v>
      </c>
      <c r="G133" s="6" t="b">
        <f t="shared" ref="G133:G196" si="13">IF(D133&gt;13.345,1)</f>
        <v>0</v>
      </c>
      <c r="H133" s="6">
        <f t="shared" ref="H133:H196" si="14">IF(D133&gt;13.345,H132+1,H132)</f>
        <v>30</v>
      </c>
    </row>
    <row r="134" spans="1:8" x14ac:dyDescent="0.2">
      <c r="A134" s="1">
        <v>44816</v>
      </c>
      <c r="B134" s="2">
        <v>0.45128472222222221</v>
      </c>
      <c r="C134">
        <v>0.70443999999999996</v>
      </c>
      <c r="D134" s="6">
        <f t="shared" si="10"/>
        <v>3.1334900079999999</v>
      </c>
      <c r="E134" s="6">
        <f t="shared" si="11"/>
        <v>3.21221091545</v>
      </c>
      <c r="F134">
        <f t="shared" si="12"/>
        <v>674.73083418696012</v>
      </c>
      <c r="G134" s="6" t="b">
        <f t="shared" si="13"/>
        <v>0</v>
      </c>
      <c r="H134" s="6">
        <f t="shared" si="14"/>
        <v>30</v>
      </c>
    </row>
    <row r="135" spans="1:8" x14ac:dyDescent="0.2">
      <c r="A135" s="1">
        <v>44816</v>
      </c>
      <c r="B135" s="2">
        <v>0.45128472222222221</v>
      </c>
      <c r="C135">
        <v>0.49421100000000001</v>
      </c>
      <c r="D135" s="6">
        <f t="shared" si="10"/>
        <v>2.1983493701999999</v>
      </c>
      <c r="E135" s="6">
        <f t="shared" si="11"/>
        <v>3.21221091545</v>
      </c>
      <c r="F135">
        <f t="shared" si="12"/>
        <v>675.70092077360005</v>
      </c>
      <c r="G135" s="6" t="b">
        <f t="shared" si="13"/>
        <v>0</v>
      </c>
      <c r="H135" s="6">
        <f t="shared" si="14"/>
        <v>30</v>
      </c>
    </row>
    <row r="136" spans="1:8" x14ac:dyDescent="0.2">
      <c r="A136" s="1">
        <v>44816</v>
      </c>
      <c r="B136" s="2">
        <v>0.45129629629629631</v>
      </c>
      <c r="C136">
        <v>0.226578</v>
      </c>
      <c r="D136" s="6">
        <f t="shared" si="10"/>
        <v>1.0078642596</v>
      </c>
      <c r="E136" s="6">
        <f t="shared" si="11"/>
        <v>1.8119920627999999</v>
      </c>
      <c r="F136">
        <f t="shared" si="12"/>
        <v>675.73869844656008</v>
      </c>
      <c r="G136" s="6" t="b">
        <f t="shared" si="13"/>
        <v>0</v>
      </c>
      <c r="H136" s="6">
        <f t="shared" si="14"/>
        <v>30</v>
      </c>
    </row>
    <row r="137" spans="1:8" x14ac:dyDescent="0.2">
      <c r="A137" s="1">
        <v>44816</v>
      </c>
      <c r="B137" s="2">
        <v>0.45129629629629631</v>
      </c>
      <c r="C137">
        <v>0.32235399999999997</v>
      </c>
      <c r="D137" s="6">
        <f t="shared" si="10"/>
        <v>1.4338950627999998</v>
      </c>
      <c r="E137" s="6">
        <f t="shared" si="11"/>
        <v>1.8119920627999999</v>
      </c>
      <c r="F137">
        <f t="shared" si="12"/>
        <v>677.13481583640009</v>
      </c>
      <c r="G137" s="6" t="b">
        <f t="shared" si="13"/>
        <v>0</v>
      </c>
      <c r="H137" s="6">
        <f t="shared" si="14"/>
        <v>30</v>
      </c>
    </row>
    <row r="138" spans="1:8" x14ac:dyDescent="0.2">
      <c r="A138" s="1">
        <v>44816</v>
      </c>
      <c r="B138" s="2">
        <v>0.45129629629629631</v>
      </c>
      <c r="C138">
        <v>0.34647600000000001</v>
      </c>
      <c r="D138" s="6">
        <f t="shared" si="10"/>
        <v>1.5411945432</v>
      </c>
      <c r="E138" s="6">
        <f t="shared" si="11"/>
        <v>1.8119920627999999</v>
      </c>
      <c r="F138">
        <f t="shared" si="12"/>
        <v>677.27989298976013</v>
      </c>
      <c r="G138" s="6" t="b">
        <f t="shared" si="13"/>
        <v>0</v>
      </c>
      <c r="H138" s="6">
        <f t="shared" si="14"/>
        <v>30</v>
      </c>
    </row>
    <row r="139" spans="1:8" x14ac:dyDescent="0.2">
      <c r="A139" s="1">
        <v>44816</v>
      </c>
      <c r="B139" s="2">
        <v>0.45129629629629631</v>
      </c>
      <c r="C139">
        <v>0.73400799999999999</v>
      </c>
      <c r="D139" s="6">
        <f t="shared" si="10"/>
        <v>3.2650143855999998</v>
      </c>
      <c r="E139" s="6">
        <f t="shared" si="11"/>
        <v>1.8119920627999999</v>
      </c>
      <c r="F139">
        <f t="shared" si="12"/>
        <v>680.39983022200011</v>
      </c>
      <c r="G139" s="6" t="b">
        <f t="shared" si="13"/>
        <v>0</v>
      </c>
      <c r="H139" s="6">
        <f t="shared" si="14"/>
        <v>30</v>
      </c>
    </row>
    <row r="140" spans="1:8" x14ac:dyDescent="0.2">
      <c r="A140" s="1">
        <v>44816</v>
      </c>
      <c r="B140" s="2">
        <v>0.45130787037037035</v>
      </c>
      <c r="C140">
        <v>0.55522899999999997</v>
      </c>
      <c r="D140" s="6">
        <f t="shared" si="10"/>
        <v>2.4697696377999998</v>
      </c>
      <c r="E140" s="6">
        <f t="shared" si="11"/>
        <v>1.5344021418</v>
      </c>
      <c r="F140">
        <f t="shared" si="12"/>
        <v>679.74966262756016</v>
      </c>
      <c r="G140" s="6" t="b">
        <f t="shared" si="13"/>
        <v>0</v>
      </c>
      <c r="H140" s="6">
        <f t="shared" si="14"/>
        <v>30</v>
      </c>
    </row>
    <row r="141" spans="1:8" x14ac:dyDescent="0.2">
      <c r="A141" s="1">
        <v>44816</v>
      </c>
      <c r="B141" s="2">
        <v>0.45130787037037035</v>
      </c>
      <c r="C141">
        <v>0.32861299999999999</v>
      </c>
      <c r="D141" s="6">
        <f t="shared" si="10"/>
        <v>1.4617363466</v>
      </c>
      <c r="E141" s="6">
        <f t="shared" si="11"/>
        <v>1.5344021418</v>
      </c>
      <c r="F141">
        <f t="shared" si="12"/>
        <v>681.8615665686001</v>
      </c>
      <c r="G141" s="6" t="b">
        <f t="shared" si="13"/>
        <v>0</v>
      </c>
      <c r="H141" s="6">
        <f t="shared" si="14"/>
        <v>30</v>
      </c>
    </row>
    <row r="142" spans="1:8" x14ac:dyDescent="0.2">
      <c r="A142" s="1">
        <v>44816</v>
      </c>
      <c r="B142" s="2">
        <v>0.45130787037037035</v>
      </c>
      <c r="C142">
        <v>0.151005</v>
      </c>
      <c r="D142" s="6">
        <f t="shared" si="10"/>
        <v>0.67170044100000004</v>
      </c>
      <c r="E142" s="6">
        <f t="shared" si="11"/>
        <v>1.5344021418</v>
      </c>
      <c r="F142">
        <f t="shared" si="12"/>
        <v>680.42136306856014</v>
      </c>
      <c r="G142" s="6" t="b">
        <f t="shared" si="13"/>
        <v>0</v>
      </c>
      <c r="H142" s="6">
        <f t="shared" si="14"/>
        <v>30</v>
      </c>
    </row>
    <row r="143" spans="1:8" x14ac:dyDescent="0.2">
      <c r="A143" s="1">
        <v>44816</v>
      </c>
      <c r="B143" s="2">
        <v>0.45131944444444444</v>
      </c>
      <c r="C143">
        <v>0.35304099999999999</v>
      </c>
      <c r="D143" s="6">
        <f t="shared" si="10"/>
        <v>1.5703969761999999</v>
      </c>
      <c r="E143" s="6">
        <f t="shared" si="11"/>
        <v>1.3291419544899998</v>
      </c>
      <c r="F143">
        <f t="shared" si="12"/>
        <v>683.43196354480006</v>
      </c>
      <c r="G143" s="6" t="b">
        <f t="shared" si="13"/>
        <v>0</v>
      </c>
      <c r="H143" s="6">
        <f t="shared" si="14"/>
        <v>30</v>
      </c>
    </row>
    <row r="144" spans="1:8" x14ac:dyDescent="0.2">
      <c r="A144" s="1">
        <v>44816</v>
      </c>
      <c r="B144" s="2">
        <v>0.45131944444444444</v>
      </c>
      <c r="C144">
        <v>0.17690900000000001</v>
      </c>
      <c r="D144" s="6">
        <f t="shared" si="10"/>
        <v>0.78692661380000006</v>
      </c>
      <c r="E144" s="6">
        <f t="shared" si="11"/>
        <v>1.3291419544899998</v>
      </c>
      <c r="F144">
        <f t="shared" si="12"/>
        <v>681.20828968236015</v>
      </c>
      <c r="G144" s="6" t="b">
        <f t="shared" si="13"/>
        <v>0</v>
      </c>
      <c r="H144" s="6">
        <f t="shared" si="14"/>
        <v>30</v>
      </c>
    </row>
    <row r="145" spans="1:8" x14ac:dyDescent="0.2">
      <c r="A145" s="1">
        <v>44816</v>
      </c>
      <c r="B145" s="2">
        <v>0.45131944444444444</v>
      </c>
      <c r="C145">
        <v>9.1208800000000007E-2</v>
      </c>
      <c r="D145" s="6">
        <f t="shared" si="10"/>
        <v>0.40571498416000001</v>
      </c>
      <c r="E145" s="6">
        <f t="shared" si="11"/>
        <v>1.3291419544899998</v>
      </c>
      <c r="F145">
        <f t="shared" si="12"/>
        <v>683.83767852896005</v>
      </c>
      <c r="G145" s="6" t="b">
        <f t="shared" si="13"/>
        <v>0</v>
      </c>
      <c r="H145" s="6">
        <f t="shared" si="14"/>
        <v>30</v>
      </c>
    </row>
    <row r="146" spans="1:8" x14ac:dyDescent="0.2">
      <c r="A146" s="1">
        <v>44816</v>
      </c>
      <c r="B146" s="2">
        <v>0.45131944444444444</v>
      </c>
      <c r="C146">
        <v>0.57405899999999999</v>
      </c>
      <c r="D146" s="6">
        <f t="shared" si="10"/>
        <v>2.5535292437999999</v>
      </c>
      <c r="E146" s="6">
        <f t="shared" si="11"/>
        <v>1.3291419544899998</v>
      </c>
      <c r="F146">
        <f t="shared" si="12"/>
        <v>683.76181892616012</v>
      </c>
      <c r="G146" s="6" t="b">
        <f t="shared" si="13"/>
        <v>0</v>
      </c>
      <c r="H146" s="6">
        <f t="shared" si="14"/>
        <v>30</v>
      </c>
    </row>
    <row r="147" spans="1:8" x14ac:dyDescent="0.2">
      <c r="A147" s="1">
        <v>44816</v>
      </c>
      <c r="B147" s="2">
        <v>0.45133101851851848</v>
      </c>
      <c r="C147">
        <v>0.38698500000000002</v>
      </c>
      <c r="D147" s="6">
        <f t="shared" si="10"/>
        <v>1.7213866770000001</v>
      </c>
      <c r="E147" s="6">
        <f t="shared" si="11"/>
        <v>1.7963710964499999</v>
      </c>
      <c r="F147">
        <f t="shared" si="12"/>
        <v>685.55906520596011</v>
      </c>
      <c r="G147" s="6" t="b">
        <f t="shared" si="13"/>
        <v>0</v>
      </c>
      <c r="H147" s="6">
        <f t="shared" si="14"/>
        <v>30</v>
      </c>
    </row>
    <row r="148" spans="1:8" x14ac:dyDescent="0.2">
      <c r="A148" s="1">
        <v>44816</v>
      </c>
      <c r="B148" s="2">
        <v>0.45133101851851848</v>
      </c>
      <c r="C148">
        <v>0.257774</v>
      </c>
      <c r="D148" s="6">
        <f t="shared" si="10"/>
        <v>1.1466303067999999</v>
      </c>
      <c r="E148" s="6">
        <f t="shared" si="11"/>
        <v>1.7963710964499999</v>
      </c>
      <c r="F148">
        <f t="shared" si="12"/>
        <v>684.90844923296015</v>
      </c>
      <c r="G148" s="6" t="b">
        <f t="shared" si="13"/>
        <v>0</v>
      </c>
      <c r="H148" s="6">
        <f t="shared" si="14"/>
        <v>30</v>
      </c>
    </row>
    <row r="149" spans="1:8" x14ac:dyDescent="0.2">
      <c r="A149" s="1">
        <v>44816</v>
      </c>
      <c r="B149" s="2">
        <v>0.45133101851851848</v>
      </c>
      <c r="C149">
        <v>0.397926</v>
      </c>
      <c r="D149" s="6">
        <f t="shared" si="10"/>
        <v>1.7700544331999999</v>
      </c>
      <c r="E149" s="6">
        <f t="shared" si="11"/>
        <v>1.7963710964499999</v>
      </c>
      <c r="F149">
        <f t="shared" si="12"/>
        <v>687.32911963916013</v>
      </c>
      <c r="G149" s="6" t="b">
        <f t="shared" si="13"/>
        <v>0</v>
      </c>
      <c r="H149" s="6">
        <f t="shared" si="14"/>
        <v>30</v>
      </c>
    </row>
    <row r="150" spans="1:8" x14ac:dyDescent="0.2">
      <c r="A150" s="1">
        <v>44816</v>
      </c>
      <c r="B150" s="2">
        <v>0.45133101851851848</v>
      </c>
      <c r="C150">
        <v>0.57268399999999997</v>
      </c>
      <c r="D150" s="6">
        <f t="shared" si="10"/>
        <v>2.5474129687999998</v>
      </c>
      <c r="E150" s="6">
        <f t="shared" si="11"/>
        <v>1.7963710964499999</v>
      </c>
      <c r="F150">
        <f t="shared" si="12"/>
        <v>687.45586220176017</v>
      </c>
      <c r="G150" s="6" t="b">
        <f t="shared" si="13"/>
        <v>0</v>
      </c>
      <c r="H150" s="6">
        <f t="shared" si="14"/>
        <v>30</v>
      </c>
    </row>
    <row r="151" spans="1:8" x14ac:dyDescent="0.2">
      <c r="A151" s="1">
        <v>44816</v>
      </c>
      <c r="B151" s="2">
        <v>0.45134259259259263</v>
      </c>
      <c r="C151">
        <v>0.40489799999999998</v>
      </c>
      <c r="D151" s="6">
        <f t="shared" si="10"/>
        <v>1.8010672835999999</v>
      </c>
      <c r="E151" s="6">
        <f t="shared" si="11"/>
        <v>1.5195751791500001</v>
      </c>
      <c r="F151">
        <f t="shared" si="12"/>
        <v>689.13018692276012</v>
      </c>
      <c r="G151" s="6" t="b">
        <f t="shared" si="13"/>
        <v>0</v>
      </c>
      <c r="H151" s="6">
        <f t="shared" si="14"/>
        <v>30</v>
      </c>
    </row>
    <row r="152" spans="1:8" x14ac:dyDescent="0.2">
      <c r="A152" s="1">
        <v>44816</v>
      </c>
      <c r="B152" s="2">
        <v>0.45134259259259263</v>
      </c>
      <c r="C152">
        <v>0.38902100000000001</v>
      </c>
      <c r="D152" s="6">
        <f t="shared" si="10"/>
        <v>1.7304432122</v>
      </c>
      <c r="E152" s="6">
        <f t="shared" si="11"/>
        <v>1.5195751791500001</v>
      </c>
      <c r="F152">
        <f t="shared" si="12"/>
        <v>689.18630541396021</v>
      </c>
      <c r="G152" s="6" t="b">
        <f t="shared" si="13"/>
        <v>0</v>
      </c>
      <c r="H152" s="6">
        <f t="shared" si="14"/>
        <v>30</v>
      </c>
    </row>
    <row r="153" spans="1:8" x14ac:dyDescent="0.2">
      <c r="A153" s="1">
        <v>44816</v>
      </c>
      <c r="B153" s="2">
        <v>0.45134259259259263</v>
      </c>
      <c r="C153">
        <v>0.280165</v>
      </c>
      <c r="D153" s="6">
        <f t="shared" si="10"/>
        <v>1.2462299530000001</v>
      </c>
      <c r="E153" s="6">
        <f t="shared" si="11"/>
        <v>1.5195751791500001</v>
      </c>
      <c r="F153">
        <f t="shared" si="12"/>
        <v>690.37641687576013</v>
      </c>
      <c r="G153" s="6" t="b">
        <f t="shared" si="13"/>
        <v>0</v>
      </c>
      <c r="H153" s="6">
        <f t="shared" si="14"/>
        <v>30</v>
      </c>
    </row>
    <row r="154" spans="1:8" x14ac:dyDescent="0.2">
      <c r="A154" s="1">
        <v>44816</v>
      </c>
      <c r="B154" s="2">
        <v>0.45134259259259263</v>
      </c>
      <c r="C154">
        <v>0.292379</v>
      </c>
      <c r="D154" s="6">
        <f t="shared" si="10"/>
        <v>1.3005602677999999</v>
      </c>
      <c r="E154" s="6">
        <f t="shared" si="11"/>
        <v>1.5195751791500001</v>
      </c>
      <c r="F154">
        <f t="shared" si="12"/>
        <v>690.48686568176026</v>
      </c>
      <c r="G154" s="6" t="b">
        <f t="shared" si="13"/>
        <v>0</v>
      </c>
      <c r="H154" s="6">
        <f t="shared" si="14"/>
        <v>30</v>
      </c>
    </row>
    <row r="155" spans="1:8" x14ac:dyDescent="0.2">
      <c r="A155" s="1">
        <v>44816</v>
      </c>
      <c r="B155" s="2">
        <v>0.45135416666666667</v>
      </c>
      <c r="C155">
        <v>0.33980900000000003</v>
      </c>
      <c r="D155" s="6">
        <f t="shared" si="10"/>
        <v>1.5115383938</v>
      </c>
      <c r="E155" s="6">
        <f t="shared" si="11"/>
        <v>1.4041254842999999</v>
      </c>
      <c r="F155">
        <f t="shared" si="12"/>
        <v>691.88795526956017</v>
      </c>
      <c r="G155" s="6" t="b">
        <f t="shared" si="13"/>
        <v>0</v>
      </c>
      <c r="H155" s="6">
        <f t="shared" si="14"/>
        <v>30</v>
      </c>
    </row>
    <row r="156" spans="1:8" x14ac:dyDescent="0.2">
      <c r="A156" s="1">
        <v>44816</v>
      </c>
      <c r="B156" s="2">
        <v>0.45135416666666667</v>
      </c>
      <c r="C156">
        <v>0.30703599999999998</v>
      </c>
      <c r="D156" s="6">
        <f t="shared" si="10"/>
        <v>1.3657575351999998</v>
      </c>
      <c r="E156" s="6">
        <f t="shared" si="11"/>
        <v>1.4041254842999999</v>
      </c>
      <c r="F156">
        <f t="shared" si="12"/>
        <v>691.8526232169603</v>
      </c>
      <c r="G156" s="6" t="b">
        <f t="shared" si="13"/>
        <v>0</v>
      </c>
      <c r="H156" s="6">
        <f t="shared" si="14"/>
        <v>30</v>
      </c>
    </row>
    <row r="157" spans="1:8" x14ac:dyDescent="0.2">
      <c r="A157" s="1">
        <v>44816</v>
      </c>
      <c r="B157" s="2">
        <v>0.45135416666666667</v>
      </c>
      <c r="C157">
        <v>0.30673</v>
      </c>
      <c r="D157" s="6">
        <f t="shared" si="10"/>
        <v>1.3643963859999999</v>
      </c>
      <c r="E157" s="6">
        <f t="shared" si="11"/>
        <v>1.4041254842999999</v>
      </c>
      <c r="F157">
        <f t="shared" si="12"/>
        <v>693.25235165556012</v>
      </c>
      <c r="G157" s="6" t="b">
        <f t="shared" si="13"/>
        <v>0</v>
      </c>
      <c r="H157" s="6">
        <f t="shared" si="14"/>
        <v>30</v>
      </c>
    </row>
    <row r="158" spans="1:8" x14ac:dyDescent="0.2">
      <c r="A158" s="1">
        <v>44816</v>
      </c>
      <c r="B158" s="2">
        <v>0.45135416666666667</v>
      </c>
      <c r="C158">
        <v>0.30907099999999998</v>
      </c>
      <c r="D158" s="6">
        <f t="shared" si="10"/>
        <v>1.3748096221999999</v>
      </c>
      <c r="E158" s="6">
        <f t="shared" si="11"/>
        <v>1.4041254842999999</v>
      </c>
      <c r="F158">
        <f t="shared" si="12"/>
        <v>693.22743283916031</v>
      </c>
      <c r="G158" s="6" t="b">
        <f t="shared" si="13"/>
        <v>0</v>
      </c>
      <c r="H158" s="6">
        <f t="shared" si="14"/>
        <v>30</v>
      </c>
    </row>
    <row r="159" spans="1:8" x14ac:dyDescent="0.2">
      <c r="A159" s="1">
        <v>44816</v>
      </c>
      <c r="B159" s="2">
        <v>0.45136574074074076</v>
      </c>
      <c r="C159">
        <v>0.31034400000000001</v>
      </c>
      <c r="D159" s="6">
        <f t="shared" si="10"/>
        <v>1.3804721808</v>
      </c>
      <c r="E159" s="6">
        <f t="shared" si="11"/>
        <v>1.443552105</v>
      </c>
      <c r="F159">
        <f t="shared" si="12"/>
        <v>694.6328238363601</v>
      </c>
      <c r="G159" s="6" t="b">
        <f t="shared" si="13"/>
        <v>0</v>
      </c>
      <c r="H159" s="6">
        <f t="shared" si="14"/>
        <v>30</v>
      </c>
    </row>
    <row r="160" spans="1:8" x14ac:dyDescent="0.2">
      <c r="A160" s="1">
        <v>44816</v>
      </c>
      <c r="B160" s="2">
        <v>0.45136574074074076</v>
      </c>
      <c r="C160">
        <v>0.32896900000000001</v>
      </c>
      <c r="D160" s="6">
        <f t="shared" si="10"/>
        <v>1.4633199057999999</v>
      </c>
      <c r="E160" s="6">
        <f t="shared" si="11"/>
        <v>1.443552105</v>
      </c>
      <c r="F160">
        <f t="shared" si="12"/>
        <v>694.69075274496026</v>
      </c>
      <c r="G160" s="6" t="b">
        <f t="shared" si="13"/>
        <v>0</v>
      </c>
      <c r="H160" s="6">
        <f t="shared" si="14"/>
        <v>30</v>
      </c>
    </row>
    <row r="161" spans="1:8" x14ac:dyDescent="0.2">
      <c r="A161" s="1">
        <v>44816</v>
      </c>
      <c r="B161" s="2">
        <v>0.45136574074074076</v>
      </c>
      <c r="C161">
        <v>0.334262</v>
      </c>
      <c r="D161" s="6">
        <f t="shared" si="10"/>
        <v>1.4868642284</v>
      </c>
      <c r="E161" s="6">
        <f t="shared" si="11"/>
        <v>1.443552105</v>
      </c>
      <c r="F161">
        <f t="shared" si="12"/>
        <v>696.11968806476011</v>
      </c>
      <c r="G161" s="6" t="b">
        <f t="shared" si="13"/>
        <v>0</v>
      </c>
      <c r="H161" s="6">
        <f t="shared" si="14"/>
        <v>30</v>
      </c>
    </row>
    <row r="162" spans="1:8" x14ac:dyDescent="0.2">
      <c r="A162" s="1">
        <v>44816</v>
      </c>
      <c r="B162" s="2">
        <v>0.4513773148148148</v>
      </c>
      <c r="C162">
        <v>0.38189600000000001</v>
      </c>
      <c r="D162" s="6">
        <f t="shared" si="10"/>
        <v>1.6987497872000001</v>
      </c>
      <c r="E162" s="6">
        <f t="shared" si="11"/>
        <v>1.56479335625</v>
      </c>
      <c r="F162">
        <f t="shared" si="12"/>
        <v>696.38950253216024</v>
      </c>
      <c r="G162" s="6" t="b">
        <f t="shared" si="13"/>
        <v>0</v>
      </c>
      <c r="H162" s="6">
        <f t="shared" si="14"/>
        <v>30</v>
      </c>
    </row>
    <row r="163" spans="1:8" x14ac:dyDescent="0.2">
      <c r="A163" s="1">
        <v>44816</v>
      </c>
      <c r="B163" s="2">
        <v>0.4513773148148148</v>
      </c>
      <c r="C163">
        <v>0.35619600000000001</v>
      </c>
      <c r="D163" s="6">
        <f t="shared" si="10"/>
        <v>1.5844310472000001</v>
      </c>
      <c r="E163" s="6">
        <f t="shared" si="11"/>
        <v>1.56479335625</v>
      </c>
      <c r="F163">
        <f t="shared" si="12"/>
        <v>697.70411911196015</v>
      </c>
      <c r="G163" s="6" t="b">
        <f t="shared" si="13"/>
        <v>0</v>
      </c>
      <c r="H163" s="6">
        <f t="shared" si="14"/>
        <v>30</v>
      </c>
    </row>
    <row r="164" spans="1:8" x14ac:dyDescent="0.2">
      <c r="A164" s="1">
        <v>44816</v>
      </c>
      <c r="B164" s="2">
        <v>0.4513773148148148</v>
      </c>
      <c r="C164">
        <v>0.33980900000000003</v>
      </c>
      <c r="D164" s="6">
        <f t="shared" si="10"/>
        <v>1.5115383938</v>
      </c>
      <c r="E164" s="6">
        <f t="shared" si="11"/>
        <v>1.56479335625</v>
      </c>
      <c r="F164">
        <f t="shared" si="12"/>
        <v>697.90104092596027</v>
      </c>
      <c r="G164" s="6" t="b">
        <f t="shared" si="13"/>
        <v>0</v>
      </c>
      <c r="H164" s="6">
        <f t="shared" si="14"/>
        <v>30</v>
      </c>
    </row>
    <row r="165" spans="1:8" x14ac:dyDescent="0.2">
      <c r="A165" s="1">
        <v>44816</v>
      </c>
      <c r="B165" s="2">
        <v>0.4513773148148148</v>
      </c>
      <c r="C165">
        <v>0.32922400000000002</v>
      </c>
      <c r="D165" s="6">
        <f t="shared" si="10"/>
        <v>1.4644541968</v>
      </c>
      <c r="E165" s="6">
        <f t="shared" si="11"/>
        <v>1.56479335625</v>
      </c>
      <c r="F165">
        <f t="shared" si="12"/>
        <v>699.16857330876019</v>
      </c>
      <c r="G165" s="6" t="b">
        <f t="shared" si="13"/>
        <v>0</v>
      </c>
      <c r="H165" s="6">
        <f t="shared" si="14"/>
        <v>30</v>
      </c>
    </row>
    <row r="166" spans="1:8" x14ac:dyDescent="0.2">
      <c r="A166" s="1">
        <v>44816</v>
      </c>
      <c r="B166" s="2">
        <v>0.4513888888888889</v>
      </c>
      <c r="C166">
        <v>0.35461799999999999</v>
      </c>
      <c r="D166" s="6">
        <f t="shared" si="10"/>
        <v>1.5774117876</v>
      </c>
      <c r="E166" s="6">
        <f t="shared" si="11"/>
        <v>1.6270459152500001</v>
      </c>
      <c r="F166">
        <f t="shared" si="12"/>
        <v>699.47845271356027</v>
      </c>
      <c r="G166" s="6" t="b">
        <f t="shared" si="13"/>
        <v>0</v>
      </c>
      <c r="H166" s="6">
        <f t="shared" si="14"/>
        <v>30</v>
      </c>
    </row>
    <row r="167" spans="1:8" x14ac:dyDescent="0.2">
      <c r="A167" s="1">
        <v>44816</v>
      </c>
      <c r="B167" s="2">
        <v>0.4513888888888889</v>
      </c>
      <c r="C167">
        <v>0.36464400000000002</v>
      </c>
      <c r="D167" s="6">
        <f t="shared" si="10"/>
        <v>1.6220094408000001</v>
      </c>
      <c r="E167" s="6">
        <f t="shared" si="11"/>
        <v>1.6270459152500001</v>
      </c>
      <c r="F167">
        <f t="shared" si="12"/>
        <v>700.79058274956014</v>
      </c>
      <c r="G167" s="6" t="b">
        <f t="shared" si="13"/>
        <v>0</v>
      </c>
      <c r="H167" s="6">
        <f t="shared" si="14"/>
        <v>30</v>
      </c>
    </row>
    <row r="168" spans="1:8" x14ac:dyDescent="0.2">
      <c r="A168" s="1">
        <v>44816</v>
      </c>
      <c r="B168" s="2">
        <v>0.4513888888888889</v>
      </c>
      <c r="C168">
        <v>0.34327000000000002</v>
      </c>
      <c r="D168" s="6">
        <f t="shared" si="10"/>
        <v>1.5269336140000001</v>
      </c>
      <c r="E168" s="6">
        <f t="shared" si="11"/>
        <v>1.6270459152500001</v>
      </c>
      <c r="F168">
        <f t="shared" si="12"/>
        <v>701.00538632756025</v>
      </c>
      <c r="G168" s="6" t="b">
        <f t="shared" si="13"/>
        <v>0</v>
      </c>
      <c r="H168" s="6">
        <f t="shared" si="14"/>
        <v>30</v>
      </c>
    </row>
    <row r="169" spans="1:8" x14ac:dyDescent="0.2">
      <c r="A169" s="1">
        <v>44816</v>
      </c>
      <c r="B169" s="2">
        <v>0.4513888888888889</v>
      </c>
      <c r="C169">
        <v>0.40057300000000001</v>
      </c>
      <c r="D169" s="6">
        <f t="shared" si="10"/>
        <v>1.7818288186</v>
      </c>
      <c r="E169" s="6">
        <f t="shared" si="11"/>
        <v>1.6270459152500001</v>
      </c>
      <c r="F169">
        <f t="shared" si="12"/>
        <v>702.57241156816019</v>
      </c>
      <c r="G169" s="6" t="b">
        <f t="shared" si="13"/>
        <v>0</v>
      </c>
      <c r="H169" s="6">
        <f t="shared" si="14"/>
        <v>30</v>
      </c>
    </row>
    <row r="170" spans="1:8" x14ac:dyDescent="0.2">
      <c r="A170" s="1">
        <v>44816</v>
      </c>
      <c r="B170" s="2">
        <v>0.45140046296296293</v>
      </c>
      <c r="C170">
        <v>0.26749400000000001</v>
      </c>
      <c r="D170" s="6">
        <f t="shared" si="10"/>
        <v>1.1898668108000001</v>
      </c>
      <c r="E170" s="6">
        <f t="shared" si="11"/>
        <v>1.6371199761999999</v>
      </c>
      <c r="F170">
        <f t="shared" si="12"/>
        <v>702.19525313836027</v>
      </c>
      <c r="G170" s="6" t="b">
        <f t="shared" si="13"/>
        <v>0</v>
      </c>
      <c r="H170" s="6">
        <f t="shared" si="14"/>
        <v>30</v>
      </c>
    </row>
    <row r="171" spans="1:8" x14ac:dyDescent="0.2">
      <c r="A171" s="1">
        <v>44816</v>
      </c>
      <c r="B171" s="2">
        <v>0.45140046296296293</v>
      </c>
      <c r="C171">
        <v>0.35314299999999998</v>
      </c>
      <c r="D171" s="6">
        <f t="shared" si="10"/>
        <v>1.5708506925999999</v>
      </c>
      <c r="E171" s="6">
        <f t="shared" si="11"/>
        <v>1.6371199761999999</v>
      </c>
      <c r="F171">
        <f t="shared" si="12"/>
        <v>704.14326226076014</v>
      </c>
      <c r="G171" s="6" t="b">
        <f t="shared" si="13"/>
        <v>0</v>
      </c>
      <c r="H171" s="6">
        <f t="shared" si="14"/>
        <v>30</v>
      </c>
    </row>
    <row r="172" spans="1:8" x14ac:dyDescent="0.2">
      <c r="A172" s="1">
        <v>44816</v>
      </c>
      <c r="B172" s="2">
        <v>0.45140046296296293</v>
      </c>
      <c r="C172">
        <v>0.41578900000000002</v>
      </c>
      <c r="D172" s="6">
        <f t="shared" si="10"/>
        <v>1.8495126298</v>
      </c>
      <c r="E172" s="6">
        <f t="shared" si="11"/>
        <v>1.6371199761999999</v>
      </c>
      <c r="F172">
        <f t="shared" si="12"/>
        <v>704.04476576816023</v>
      </c>
      <c r="G172" s="6" t="b">
        <f t="shared" si="13"/>
        <v>0</v>
      </c>
      <c r="H172" s="6">
        <f t="shared" si="14"/>
        <v>30</v>
      </c>
    </row>
    <row r="173" spans="1:8" x14ac:dyDescent="0.2">
      <c r="A173" s="1">
        <v>44816</v>
      </c>
      <c r="B173" s="2">
        <v>0.45140046296296293</v>
      </c>
      <c r="C173">
        <v>0.43573800000000001</v>
      </c>
      <c r="D173" s="6">
        <f t="shared" si="10"/>
        <v>1.9382497716</v>
      </c>
      <c r="E173" s="6">
        <f t="shared" si="11"/>
        <v>1.6371199761999999</v>
      </c>
      <c r="F173">
        <f t="shared" si="12"/>
        <v>706.08151203236014</v>
      </c>
      <c r="G173" s="6" t="b">
        <f t="shared" si="13"/>
        <v>0</v>
      </c>
      <c r="H173" s="6">
        <f t="shared" si="14"/>
        <v>30</v>
      </c>
    </row>
    <row r="174" spans="1:8" x14ac:dyDescent="0.2">
      <c r="A174" s="1">
        <v>44816</v>
      </c>
      <c r="B174" s="2">
        <v>0.45141203703703708</v>
      </c>
      <c r="C174">
        <v>0.355433</v>
      </c>
      <c r="D174" s="6">
        <f t="shared" si="10"/>
        <v>1.5810370705999999</v>
      </c>
      <c r="E174" s="6">
        <f t="shared" si="11"/>
        <v>1.7659057453333331</v>
      </c>
      <c r="F174">
        <f t="shared" si="12"/>
        <v>705.62580283876025</v>
      </c>
      <c r="G174" s="6" t="b">
        <f t="shared" si="13"/>
        <v>0</v>
      </c>
      <c r="H174" s="6">
        <f t="shared" si="14"/>
        <v>30</v>
      </c>
    </row>
    <row r="175" spans="1:8" x14ac:dyDescent="0.2">
      <c r="A175" s="1">
        <v>44816</v>
      </c>
      <c r="B175" s="2">
        <v>0.45141203703703708</v>
      </c>
      <c r="C175">
        <v>0.371921</v>
      </c>
      <c r="D175" s="6">
        <f t="shared" si="10"/>
        <v>1.6543789922000001</v>
      </c>
      <c r="E175" s="6">
        <f t="shared" si="11"/>
        <v>1.7659057453333331</v>
      </c>
      <c r="F175">
        <f t="shared" si="12"/>
        <v>707.73589102456015</v>
      </c>
      <c r="G175" s="6" t="b">
        <f t="shared" si="13"/>
        <v>0</v>
      </c>
      <c r="H175" s="6">
        <f t="shared" si="14"/>
        <v>30</v>
      </c>
    </row>
    <row r="176" spans="1:8" x14ac:dyDescent="0.2">
      <c r="A176" s="1">
        <v>44816</v>
      </c>
      <c r="B176" s="2">
        <v>0.45141203703703708</v>
      </c>
      <c r="C176">
        <v>0.46362599999999998</v>
      </c>
      <c r="D176" s="6">
        <f t="shared" si="10"/>
        <v>2.0623011731999998</v>
      </c>
      <c r="E176" s="6">
        <f t="shared" si="11"/>
        <v>1.7659057453333331</v>
      </c>
      <c r="F176">
        <f t="shared" si="12"/>
        <v>707.68810401196026</v>
      </c>
      <c r="G176" s="6" t="b">
        <f t="shared" si="13"/>
        <v>0</v>
      </c>
      <c r="H176" s="6">
        <f t="shared" si="14"/>
        <v>30</v>
      </c>
    </row>
    <row r="177" spans="1:8" x14ac:dyDescent="0.2">
      <c r="A177" s="1">
        <v>44816</v>
      </c>
      <c r="B177" s="2">
        <v>0.45142361111111112</v>
      </c>
      <c r="C177">
        <v>0.37797700000000001</v>
      </c>
      <c r="D177" s="6">
        <f t="shared" si="10"/>
        <v>1.6813172914000001</v>
      </c>
      <c r="E177" s="6">
        <f t="shared" si="11"/>
        <v>1.7207061023999999</v>
      </c>
      <c r="F177">
        <f t="shared" si="12"/>
        <v>709.41720831596012</v>
      </c>
      <c r="G177" s="6" t="b">
        <f t="shared" si="13"/>
        <v>0</v>
      </c>
      <c r="H177" s="6">
        <f t="shared" si="14"/>
        <v>30</v>
      </c>
    </row>
    <row r="178" spans="1:8" x14ac:dyDescent="0.2">
      <c r="A178" s="1">
        <v>44816</v>
      </c>
      <c r="B178" s="2">
        <v>0.45142361111111112</v>
      </c>
      <c r="C178">
        <v>0.41655199999999998</v>
      </c>
      <c r="D178" s="6">
        <f t="shared" si="10"/>
        <v>1.8529066063999999</v>
      </c>
      <c r="E178" s="6">
        <f t="shared" si="11"/>
        <v>1.7207061023999999</v>
      </c>
      <c r="F178">
        <f t="shared" si="12"/>
        <v>709.54101061836025</v>
      </c>
      <c r="G178" s="6" t="b">
        <f t="shared" si="13"/>
        <v>0</v>
      </c>
      <c r="H178" s="6">
        <f t="shared" si="14"/>
        <v>30</v>
      </c>
    </row>
    <row r="179" spans="1:8" x14ac:dyDescent="0.2">
      <c r="A179" s="1">
        <v>44816</v>
      </c>
      <c r="B179" s="2">
        <v>0.45142361111111112</v>
      </c>
      <c r="C179">
        <v>0.38825700000000002</v>
      </c>
      <c r="D179" s="6">
        <f t="shared" si="10"/>
        <v>1.7270447874000001</v>
      </c>
      <c r="E179" s="6">
        <f t="shared" si="11"/>
        <v>1.7207061023999999</v>
      </c>
      <c r="F179">
        <f t="shared" si="12"/>
        <v>711.14425310336014</v>
      </c>
      <c r="G179" s="6" t="b">
        <f t="shared" si="13"/>
        <v>0</v>
      </c>
      <c r="H179" s="6">
        <f t="shared" si="14"/>
        <v>30</v>
      </c>
    </row>
    <row r="180" spans="1:8" x14ac:dyDescent="0.2">
      <c r="A180" s="1">
        <v>44816</v>
      </c>
      <c r="B180" s="2">
        <v>0.45142361111111112</v>
      </c>
      <c r="C180">
        <v>0.36454199999999998</v>
      </c>
      <c r="D180" s="6">
        <f t="shared" si="10"/>
        <v>1.6215557243999998</v>
      </c>
      <c r="E180" s="6">
        <f t="shared" si="11"/>
        <v>1.7207061023999999</v>
      </c>
      <c r="F180">
        <f t="shared" si="12"/>
        <v>711.16256634276021</v>
      </c>
      <c r="G180" s="6" t="b">
        <f t="shared" si="13"/>
        <v>0</v>
      </c>
      <c r="H180" s="6">
        <f t="shared" si="14"/>
        <v>30</v>
      </c>
    </row>
    <row r="181" spans="1:8" x14ac:dyDescent="0.2">
      <c r="A181" s="1">
        <v>44816</v>
      </c>
      <c r="B181" s="2">
        <v>0.45143518518518522</v>
      </c>
      <c r="C181">
        <v>0.45604299999999998</v>
      </c>
      <c r="D181" s="6">
        <f t="shared" si="10"/>
        <v>2.0285704725999998</v>
      </c>
      <c r="E181" s="6">
        <f t="shared" si="11"/>
        <v>1.9959740629999998</v>
      </c>
      <c r="F181">
        <f t="shared" si="12"/>
        <v>713.17282357596014</v>
      </c>
      <c r="G181" s="6" t="b">
        <f t="shared" si="13"/>
        <v>0</v>
      </c>
      <c r="H181" s="6">
        <f t="shared" si="14"/>
        <v>30</v>
      </c>
    </row>
    <row r="182" spans="1:8" x14ac:dyDescent="0.2">
      <c r="A182" s="1">
        <v>44816</v>
      </c>
      <c r="B182" s="2">
        <v>0.45143518518518522</v>
      </c>
      <c r="C182">
        <v>0.46179399999999998</v>
      </c>
      <c r="D182" s="6">
        <f t="shared" si="10"/>
        <v>2.0541520707999998</v>
      </c>
      <c r="E182" s="6">
        <f t="shared" si="11"/>
        <v>1.9959740629999998</v>
      </c>
      <c r="F182">
        <f t="shared" si="12"/>
        <v>713.21671841356022</v>
      </c>
      <c r="G182" s="6" t="b">
        <f t="shared" si="13"/>
        <v>0</v>
      </c>
      <c r="H182" s="6">
        <f t="shared" si="14"/>
        <v>30</v>
      </c>
    </row>
    <row r="183" spans="1:8" x14ac:dyDescent="0.2">
      <c r="A183" s="1">
        <v>44816</v>
      </c>
      <c r="B183" s="2">
        <v>0.45143518518518522</v>
      </c>
      <c r="C183">
        <v>0.46520400000000001</v>
      </c>
      <c r="D183" s="6">
        <f t="shared" si="10"/>
        <v>2.0693204328000001</v>
      </c>
      <c r="E183" s="6">
        <f t="shared" si="11"/>
        <v>1.9959740629999998</v>
      </c>
      <c r="F183">
        <f t="shared" si="12"/>
        <v>715.24214400876019</v>
      </c>
      <c r="G183" s="6" t="b">
        <f t="shared" si="13"/>
        <v>0</v>
      </c>
      <c r="H183" s="6">
        <f t="shared" si="14"/>
        <v>30</v>
      </c>
    </row>
    <row r="184" spans="1:8" x14ac:dyDescent="0.2">
      <c r="A184" s="1">
        <v>44816</v>
      </c>
      <c r="B184" s="2">
        <v>0.45143518518518522</v>
      </c>
      <c r="C184">
        <v>0.41181899999999999</v>
      </c>
      <c r="D184" s="6">
        <f t="shared" si="10"/>
        <v>1.8318532757999999</v>
      </c>
      <c r="E184" s="6">
        <f t="shared" si="11"/>
        <v>1.9959740629999998</v>
      </c>
      <c r="F184">
        <f t="shared" si="12"/>
        <v>715.04857168936019</v>
      </c>
      <c r="G184" s="6" t="b">
        <f t="shared" si="13"/>
        <v>0</v>
      </c>
      <c r="H184" s="6">
        <f t="shared" si="14"/>
        <v>30</v>
      </c>
    </row>
    <row r="185" spans="1:8" x14ac:dyDescent="0.2">
      <c r="A185" s="1">
        <v>44816</v>
      </c>
      <c r="B185" s="2">
        <v>0.45144675925925926</v>
      </c>
      <c r="C185">
        <v>0.39624700000000002</v>
      </c>
      <c r="D185" s="6">
        <f t="shared" si="10"/>
        <v>1.7625859054000002</v>
      </c>
      <c r="E185" s="6">
        <f t="shared" si="11"/>
        <v>1.5980714525000002</v>
      </c>
      <c r="F185">
        <f t="shared" si="12"/>
        <v>717.00472991416018</v>
      </c>
      <c r="G185" s="6" t="b">
        <f t="shared" si="13"/>
        <v>0</v>
      </c>
      <c r="H185" s="6">
        <f t="shared" si="14"/>
        <v>30</v>
      </c>
    </row>
    <row r="186" spans="1:8" x14ac:dyDescent="0.2">
      <c r="A186" s="1">
        <v>44816</v>
      </c>
      <c r="B186" s="2">
        <v>0.45144675925925926</v>
      </c>
      <c r="C186">
        <v>0.34988599999999997</v>
      </c>
      <c r="D186" s="6">
        <f t="shared" si="10"/>
        <v>1.5563629051999999</v>
      </c>
      <c r="E186" s="6">
        <f t="shared" si="11"/>
        <v>1.5980714525000002</v>
      </c>
      <c r="F186">
        <f t="shared" si="12"/>
        <v>716.60493459456018</v>
      </c>
      <c r="G186" s="6" t="b">
        <f t="shared" si="13"/>
        <v>0</v>
      </c>
      <c r="H186" s="6">
        <f t="shared" si="14"/>
        <v>30</v>
      </c>
    </row>
    <row r="187" spans="1:8" x14ac:dyDescent="0.2">
      <c r="A187" s="1">
        <v>44816</v>
      </c>
      <c r="B187" s="2">
        <v>0.45144675925925926</v>
      </c>
      <c r="C187">
        <v>0.350802</v>
      </c>
      <c r="D187" s="6">
        <f t="shared" si="10"/>
        <v>1.5604374564000001</v>
      </c>
      <c r="E187" s="6">
        <f t="shared" si="11"/>
        <v>1.5980714525000002</v>
      </c>
      <c r="F187">
        <f t="shared" si="12"/>
        <v>718.56516737056018</v>
      </c>
      <c r="G187" s="6" t="b">
        <f t="shared" si="13"/>
        <v>0</v>
      </c>
      <c r="H187" s="6">
        <f t="shared" si="14"/>
        <v>30</v>
      </c>
    </row>
    <row r="188" spans="1:8" x14ac:dyDescent="0.2">
      <c r="A188" s="1">
        <v>44816</v>
      </c>
      <c r="B188" s="2">
        <v>0.45144675925925926</v>
      </c>
      <c r="C188">
        <v>0.340115</v>
      </c>
      <c r="D188" s="6">
        <f t="shared" si="10"/>
        <v>1.5128995430000001</v>
      </c>
      <c r="E188" s="6">
        <f t="shared" si="11"/>
        <v>1.5980714525000002</v>
      </c>
      <c r="F188">
        <f t="shared" si="12"/>
        <v>718.11783413756018</v>
      </c>
      <c r="G188" s="6" t="b">
        <f t="shared" si="13"/>
        <v>0</v>
      </c>
      <c r="H188" s="6">
        <f t="shared" si="14"/>
        <v>30</v>
      </c>
    </row>
    <row r="189" spans="1:8" x14ac:dyDescent="0.2">
      <c r="A189" s="1">
        <v>44816</v>
      </c>
      <c r="B189" s="2">
        <v>0.45145833333333335</v>
      </c>
      <c r="C189">
        <v>0.34499999999999997</v>
      </c>
      <c r="D189" s="6">
        <f t="shared" si="10"/>
        <v>1.5346289999999998</v>
      </c>
      <c r="E189" s="6">
        <f t="shared" si="11"/>
        <v>1.5657930891999998</v>
      </c>
      <c r="F189">
        <f t="shared" si="12"/>
        <v>720.09979637056017</v>
      </c>
      <c r="G189" s="6" t="b">
        <f t="shared" si="13"/>
        <v>0</v>
      </c>
      <c r="H189" s="6">
        <f t="shared" si="14"/>
        <v>30</v>
      </c>
    </row>
    <row r="190" spans="1:8" x14ac:dyDescent="0.2">
      <c r="A190" s="1">
        <v>44816</v>
      </c>
      <c r="B190" s="2">
        <v>0.45145833333333335</v>
      </c>
      <c r="C190">
        <v>0.36133599999999999</v>
      </c>
      <c r="D190" s="6">
        <f t="shared" si="10"/>
        <v>1.6072947951999998</v>
      </c>
      <c r="E190" s="6">
        <f t="shared" si="11"/>
        <v>1.5657930891999998</v>
      </c>
      <c r="F190">
        <f t="shared" si="12"/>
        <v>719.72512893276019</v>
      </c>
      <c r="G190" s="6" t="b">
        <f t="shared" si="13"/>
        <v>0</v>
      </c>
      <c r="H190" s="6">
        <f t="shared" si="14"/>
        <v>30</v>
      </c>
    </row>
    <row r="191" spans="1:8" x14ac:dyDescent="0.2">
      <c r="A191" s="1">
        <v>44816</v>
      </c>
      <c r="B191" s="2">
        <v>0.45145833333333335</v>
      </c>
      <c r="C191">
        <v>0.34968199999999999</v>
      </c>
      <c r="D191" s="6">
        <f t="shared" si="10"/>
        <v>1.5554554724</v>
      </c>
      <c r="E191" s="6">
        <f t="shared" si="11"/>
        <v>1.5657930891999998</v>
      </c>
      <c r="F191">
        <f t="shared" si="12"/>
        <v>721.65525184296018</v>
      </c>
      <c r="G191" s="6" t="b">
        <f t="shared" si="13"/>
        <v>0</v>
      </c>
      <c r="H191" s="6">
        <f t="shared" si="14"/>
        <v>30</v>
      </c>
    </row>
    <row r="192" spans="1:8" x14ac:dyDescent="0.2">
      <c r="A192" s="1">
        <v>44816</v>
      </c>
      <c r="B192" s="2">
        <v>0.45146990740740739</v>
      </c>
      <c r="C192">
        <v>0.34698499999999999</v>
      </c>
      <c r="D192" s="6">
        <f t="shared" si="10"/>
        <v>1.5434586769999998</v>
      </c>
      <c r="E192" s="6">
        <f t="shared" si="11"/>
        <v>1.5344043659</v>
      </c>
      <c r="F192">
        <f t="shared" si="12"/>
        <v>721.26858760976017</v>
      </c>
      <c r="G192" s="6" t="b">
        <f t="shared" si="13"/>
        <v>0</v>
      </c>
      <c r="H192" s="6">
        <f t="shared" si="14"/>
        <v>30</v>
      </c>
    </row>
    <row r="193" spans="1:8" x14ac:dyDescent="0.2">
      <c r="A193" s="1">
        <v>44816</v>
      </c>
      <c r="B193" s="2">
        <v>0.45146990740740739</v>
      </c>
      <c r="C193">
        <v>0.326629</v>
      </c>
      <c r="D193" s="6">
        <f t="shared" si="10"/>
        <v>1.4529111178</v>
      </c>
      <c r="E193" s="6">
        <f t="shared" si="11"/>
        <v>1.5344043659</v>
      </c>
      <c r="F193">
        <f t="shared" si="12"/>
        <v>723.10816296076018</v>
      </c>
      <c r="G193" s="6" t="b">
        <f t="shared" si="13"/>
        <v>0</v>
      </c>
      <c r="H193" s="6">
        <f t="shared" si="14"/>
        <v>30</v>
      </c>
    </row>
    <row r="194" spans="1:8" x14ac:dyDescent="0.2">
      <c r="A194" s="1">
        <v>44816</v>
      </c>
      <c r="B194" s="2">
        <v>0.45146990740740739</v>
      </c>
      <c r="C194">
        <v>0.33818100000000001</v>
      </c>
      <c r="D194" s="6">
        <f t="shared" si="10"/>
        <v>1.5042967242</v>
      </c>
      <c r="E194" s="6">
        <f t="shared" si="11"/>
        <v>1.5344043659</v>
      </c>
      <c r="F194">
        <f t="shared" si="12"/>
        <v>722.77288433396018</v>
      </c>
      <c r="G194" s="6" t="b">
        <f t="shared" si="13"/>
        <v>0</v>
      </c>
      <c r="H194" s="6">
        <f t="shared" si="14"/>
        <v>30</v>
      </c>
    </row>
    <row r="195" spans="1:8" x14ac:dyDescent="0.2">
      <c r="A195" s="1">
        <v>44816</v>
      </c>
      <c r="B195" s="2">
        <v>0.45146990740740739</v>
      </c>
      <c r="C195">
        <v>0.36800300000000002</v>
      </c>
      <c r="D195" s="6">
        <f t="shared" si="10"/>
        <v>1.6369509446000001</v>
      </c>
      <c r="E195" s="6">
        <f t="shared" si="11"/>
        <v>1.5344043659</v>
      </c>
      <c r="F195">
        <f t="shared" si="12"/>
        <v>724.7451139053602</v>
      </c>
      <c r="G195" s="6" t="b">
        <f t="shared" si="13"/>
        <v>0</v>
      </c>
      <c r="H195" s="6">
        <f t="shared" si="14"/>
        <v>30</v>
      </c>
    </row>
    <row r="196" spans="1:8" x14ac:dyDescent="0.2">
      <c r="A196" s="1">
        <v>44816</v>
      </c>
      <c r="B196" s="2">
        <v>0.45148148148148143</v>
      </c>
      <c r="C196">
        <v>0.41471999999999998</v>
      </c>
      <c r="D196" s="6">
        <f t="shared" si="10"/>
        <v>1.8447575039999999</v>
      </c>
      <c r="E196" s="6">
        <f t="shared" si="11"/>
        <v>1.7745259862499998</v>
      </c>
      <c r="F196">
        <f t="shared" si="12"/>
        <v>724.61764183796015</v>
      </c>
      <c r="G196" s="6" t="b">
        <f t="shared" si="13"/>
        <v>0</v>
      </c>
      <c r="H196" s="6">
        <f t="shared" si="14"/>
        <v>30</v>
      </c>
    </row>
    <row r="197" spans="1:8" x14ac:dyDescent="0.2">
      <c r="A197" s="1">
        <v>44816</v>
      </c>
      <c r="B197" s="2">
        <v>0.45148148148148143</v>
      </c>
      <c r="C197">
        <v>0.42581400000000003</v>
      </c>
      <c r="D197" s="6">
        <f t="shared" ref="D197:D260" si="15">C197*4.4482</f>
        <v>1.8941058348000002</v>
      </c>
      <c r="E197" s="6">
        <f t="shared" ref="E197:E260" si="16">AVERAGEIF($B$4:$B$1136,B197,$D$4:$D$1136)</f>
        <v>1.7745259862499998</v>
      </c>
      <c r="F197">
        <f t="shared" ref="F197:F260" si="17">IF(D197&gt;0,D197+F195, F195)</f>
        <v>726.63921974016023</v>
      </c>
      <c r="G197" s="6" t="b">
        <f t="shared" ref="G197:G260" si="18">IF(D197&gt;13.345,1)</f>
        <v>0</v>
      </c>
      <c r="H197" s="6">
        <f t="shared" ref="H197:H260" si="19">IF(D197&gt;13.345,H196+1,H196)</f>
        <v>30</v>
      </c>
    </row>
    <row r="198" spans="1:8" x14ac:dyDescent="0.2">
      <c r="A198" s="1">
        <v>44816</v>
      </c>
      <c r="B198" s="2">
        <v>0.45148148148148143</v>
      </c>
      <c r="C198">
        <v>0.39823199999999997</v>
      </c>
      <c r="D198" s="6">
        <f t="shared" si="15"/>
        <v>1.7714155824</v>
      </c>
      <c r="E198" s="6">
        <f t="shared" si="16"/>
        <v>1.7745259862499998</v>
      </c>
      <c r="F198">
        <f t="shared" si="17"/>
        <v>726.38905742036013</v>
      </c>
      <c r="G198" s="6" t="b">
        <f t="shared" si="18"/>
        <v>0</v>
      </c>
      <c r="H198" s="6">
        <f t="shared" si="19"/>
        <v>30</v>
      </c>
    </row>
    <row r="199" spans="1:8" x14ac:dyDescent="0.2">
      <c r="A199" s="1">
        <v>44816</v>
      </c>
      <c r="B199" s="2">
        <v>0.45148148148148143</v>
      </c>
      <c r="C199">
        <v>0.35695900000000003</v>
      </c>
      <c r="D199" s="6">
        <f t="shared" si="15"/>
        <v>1.5878250238</v>
      </c>
      <c r="E199" s="6">
        <f t="shared" si="16"/>
        <v>1.7745259862499998</v>
      </c>
      <c r="F199">
        <f t="shared" si="17"/>
        <v>728.22704476396018</v>
      </c>
      <c r="G199" s="6" t="b">
        <f t="shared" si="18"/>
        <v>0</v>
      </c>
      <c r="H199" s="6">
        <f t="shared" si="19"/>
        <v>30</v>
      </c>
    </row>
    <row r="200" spans="1:8" x14ac:dyDescent="0.2">
      <c r="A200" s="1">
        <v>44816</v>
      </c>
      <c r="B200" s="2">
        <v>0.45149305555555558</v>
      </c>
      <c r="C200">
        <v>0.32912200000000003</v>
      </c>
      <c r="D200" s="6">
        <f t="shared" si="15"/>
        <v>1.4640004804000002</v>
      </c>
      <c r="E200" s="6">
        <f t="shared" si="16"/>
        <v>1.4007303956499999</v>
      </c>
      <c r="F200">
        <f t="shared" si="17"/>
        <v>727.85305790076018</v>
      </c>
      <c r="G200" s="6" t="b">
        <f t="shared" si="18"/>
        <v>0</v>
      </c>
      <c r="H200" s="6">
        <f t="shared" si="19"/>
        <v>30</v>
      </c>
    </row>
    <row r="201" spans="1:8" x14ac:dyDescent="0.2">
      <c r="A201" s="1">
        <v>44816</v>
      </c>
      <c r="B201" s="2">
        <v>0.45149305555555558</v>
      </c>
      <c r="C201">
        <v>0.30052200000000001</v>
      </c>
      <c r="D201" s="6">
        <f t="shared" si="15"/>
        <v>1.3367819604</v>
      </c>
      <c r="E201" s="6">
        <f t="shared" si="16"/>
        <v>1.4007303956499999</v>
      </c>
      <c r="F201">
        <f t="shared" si="17"/>
        <v>729.56382672436018</v>
      </c>
      <c r="G201" s="6" t="b">
        <f t="shared" si="18"/>
        <v>0</v>
      </c>
      <c r="H201" s="6">
        <f t="shared" si="19"/>
        <v>30</v>
      </c>
    </row>
    <row r="202" spans="1:8" x14ac:dyDescent="0.2">
      <c r="A202" s="1">
        <v>44816</v>
      </c>
      <c r="B202" s="2">
        <v>0.45149305555555558</v>
      </c>
      <c r="C202">
        <v>0.31604300000000002</v>
      </c>
      <c r="D202" s="6">
        <f t="shared" si="15"/>
        <v>1.4058224726000002</v>
      </c>
      <c r="E202" s="6">
        <f t="shared" si="16"/>
        <v>1.4007303956499999</v>
      </c>
      <c r="F202">
        <f t="shared" si="17"/>
        <v>729.25888037336017</v>
      </c>
      <c r="G202" s="6" t="b">
        <f t="shared" si="18"/>
        <v>0</v>
      </c>
      <c r="H202" s="6">
        <f t="shared" si="19"/>
        <v>30</v>
      </c>
    </row>
    <row r="203" spans="1:8" x14ac:dyDescent="0.2">
      <c r="A203" s="1">
        <v>44816</v>
      </c>
      <c r="B203" s="2">
        <v>0.45149305555555558</v>
      </c>
      <c r="C203">
        <v>0.31390600000000002</v>
      </c>
      <c r="D203" s="6">
        <f t="shared" si="15"/>
        <v>1.3963166692</v>
      </c>
      <c r="E203" s="6">
        <f t="shared" si="16"/>
        <v>1.4007303956499999</v>
      </c>
      <c r="F203">
        <f t="shared" si="17"/>
        <v>730.9601433935602</v>
      </c>
      <c r="G203" s="6" t="b">
        <f t="shared" si="18"/>
        <v>0</v>
      </c>
      <c r="H203" s="6">
        <f t="shared" si="19"/>
        <v>30</v>
      </c>
    </row>
    <row r="204" spans="1:8" x14ac:dyDescent="0.2">
      <c r="A204" s="1">
        <v>44816</v>
      </c>
      <c r="B204" s="2">
        <v>0.45150462962962962</v>
      </c>
      <c r="C204">
        <v>0.33487299999999998</v>
      </c>
      <c r="D204" s="6">
        <f t="shared" si="15"/>
        <v>1.4895820785999998</v>
      </c>
      <c r="E204" s="6">
        <f t="shared" si="16"/>
        <v>1.4378939945999998</v>
      </c>
      <c r="F204">
        <f t="shared" si="17"/>
        <v>730.74846245196022</v>
      </c>
      <c r="G204" s="6" t="b">
        <f t="shared" si="18"/>
        <v>0</v>
      </c>
      <c r="H204" s="6">
        <f t="shared" si="19"/>
        <v>30</v>
      </c>
    </row>
    <row r="205" spans="1:8" x14ac:dyDescent="0.2">
      <c r="A205" s="1">
        <v>44816</v>
      </c>
      <c r="B205" s="2">
        <v>0.45150462962962962</v>
      </c>
      <c r="C205">
        <v>0.32225199999999998</v>
      </c>
      <c r="D205" s="6">
        <f t="shared" si="15"/>
        <v>1.4334413464</v>
      </c>
      <c r="E205" s="6">
        <f t="shared" si="16"/>
        <v>1.4378939945999998</v>
      </c>
      <c r="F205">
        <f t="shared" si="17"/>
        <v>732.39358473996015</v>
      </c>
      <c r="G205" s="6" t="b">
        <f t="shared" si="18"/>
        <v>0</v>
      </c>
      <c r="H205" s="6">
        <f t="shared" si="19"/>
        <v>30</v>
      </c>
    </row>
    <row r="206" spans="1:8" x14ac:dyDescent="0.2">
      <c r="A206" s="1">
        <v>44816</v>
      </c>
      <c r="B206" s="2">
        <v>0.45150462962962962</v>
      </c>
      <c r="C206">
        <v>0.31263400000000002</v>
      </c>
      <c r="D206" s="6">
        <f t="shared" si="15"/>
        <v>1.3906585588</v>
      </c>
      <c r="E206" s="6">
        <f t="shared" si="16"/>
        <v>1.4378939945999998</v>
      </c>
      <c r="F206">
        <f t="shared" si="17"/>
        <v>732.13912101076028</v>
      </c>
      <c r="G206" s="6" t="b">
        <f t="shared" si="18"/>
        <v>0</v>
      </c>
      <c r="H206" s="6">
        <f t="shared" si="19"/>
        <v>30</v>
      </c>
    </row>
    <row r="207" spans="1:8" x14ac:dyDescent="0.2">
      <c r="A207" s="1">
        <v>44816</v>
      </c>
      <c r="B207" s="2">
        <v>0.45151620370370371</v>
      </c>
      <c r="C207">
        <v>0.31242999999999999</v>
      </c>
      <c r="D207" s="6">
        <f t="shared" si="15"/>
        <v>1.3897511259999999</v>
      </c>
      <c r="E207" s="6">
        <f t="shared" si="16"/>
        <v>1.3675112380499999</v>
      </c>
      <c r="F207">
        <f t="shared" si="17"/>
        <v>733.78333586596011</v>
      </c>
      <c r="G207" s="6" t="b">
        <f t="shared" si="18"/>
        <v>0</v>
      </c>
      <c r="H207" s="6">
        <f t="shared" si="19"/>
        <v>30</v>
      </c>
    </row>
    <row r="208" spans="1:8" x14ac:dyDescent="0.2">
      <c r="A208" s="1">
        <v>44816</v>
      </c>
      <c r="B208" s="2">
        <v>0.45151620370370371</v>
      </c>
      <c r="C208">
        <v>0.311616</v>
      </c>
      <c r="D208" s="6">
        <f t="shared" si="15"/>
        <v>1.3861302912</v>
      </c>
      <c r="E208" s="6">
        <f t="shared" si="16"/>
        <v>1.3675112380499999</v>
      </c>
      <c r="F208">
        <f t="shared" si="17"/>
        <v>733.52525130196022</v>
      </c>
      <c r="G208" s="6" t="b">
        <f t="shared" si="18"/>
        <v>0</v>
      </c>
      <c r="H208" s="6">
        <f t="shared" si="19"/>
        <v>30</v>
      </c>
    </row>
    <row r="209" spans="1:8" x14ac:dyDescent="0.2">
      <c r="A209" s="1">
        <v>44816</v>
      </c>
      <c r="B209" s="2">
        <v>0.45151620370370371</v>
      </c>
      <c r="C209">
        <v>0.30662899999999998</v>
      </c>
      <c r="D209" s="6">
        <f t="shared" si="15"/>
        <v>1.3639471178</v>
      </c>
      <c r="E209" s="6">
        <f t="shared" si="16"/>
        <v>1.3675112380499999</v>
      </c>
      <c r="F209">
        <f t="shared" si="17"/>
        <v>735.14728298376008</v>
      </c>
      <c r="G209" s="6" t="b">
        <f t="shared" si="18"/>
        <v>0</v>
      </c>
      <c r="H209" s="6">
        <f t="shared" si="19"/>
        <v>30</v>
      </c>
    </row>
    <row r="210" spans="1:8" x14ac:dyDescent="0.2">
      <c r="A210" s="1">
        <v>44816</v>
      </c>
      <c r="B210" s="2">
        <v>0.45151620370370371</v>
      </c>
      <c r="C210">
        <v>0.29904599999999998</v>
      </c>
      <c r="D210" s="6">
        <f t="shared" si="15"/>
        <v>1.3302164171999999</v>
      </c>
      <c r="E210" s="6">
        <f t="shared" si="16"/>
        <v>1.3675112380499999</v>
      </c>
      <c r="F210">
        <f t="shared" si="17"/>
        <v>734.85546771916017</v>
      </c>
      <c r="G210" s="6" t="b">
        <f t="shared" si="18"/>
        <v>0</v>
      </c>
      <c r="H210" s="6">
        <f t="shared" si="19"/>
        <v>30</v>
      </c>
    </row>
    <row r="211" spans="1:8" x14ac:dyDescent="0.2">
      <c r="A211" s="1">
        <v>44816</v>
      </c>
      <c r="B211" s="2">
        <v>0.45152777777777775</v>
      </c>
      <c r="C211">
        <v>0.29471999999999998</v>
      </c>
      <c r="D211" s="6">
        <f t="shared" si="15"/>
        <v>1.3109735039999999</v>
      </c>
      <c r="E211" s="6">
        <f t="shared" si="16"/>
        <v>1.3147655944999999</v>
      </c>
      <c r="F211">
        <f t="shared" si="17"/>
        <v>736.45825648776008</v>
      </c>
      <c r="G211" s="6" t="b">
        <f t="shared" si="18"/>
        <v>0</v>
      </c>
      <c r="H211" s="6">
        <f t="shared" si="19"/>
        <v>30</v>
      </c>
    </row>
    <row r="212" spans="1:8" x14ac:dyDescent="0.2">
      <c r="A212" s="1">
        <v>44816</v>
      </c>
      <c r="B212" s="2">
        <v>0.45152777777777775</v>
      </c>
      <c r="C212">
        <v>0.30153999999999997</v>
      </c>
      <c r="D212" s="6">
        <f t="shared" si="15"/>
        <v>1.3413102279999998</v>
      </c>
      <c r="E212" s="6">
        <f t="shared" si="16"/>
        <v>1.3147655944999999</v>
      </c>
      <c r="F212">
        <f t="shared" si="17"/>
        <v>736.19677794716017</v>
      </c>
      <c r="G212" s="6" t="b">
        <f t="shared" si="18"/>
        <v>0</v>
      </c>
      <c r="H212" s="6">
        <f t="shared" si="19"/>
        <v>30</v>
      </c>
    </row>
    <row r="213" spans="1:8" x14ac:dyDescent="0.2">
      <c r="A213" s="1">
        <v>44816</v>
      </c>
      <c r="B213" s="2">
        <v>0.45152777777777775</v>
      </c>
      <c r="C213">
        <v>0.29136099999999998</v>
      </c>
      <c r="D213" s="6">
        <f t="shared" si="15"/>
        <v>1.2960320001999999</v>
      </c>
      <c r="E213" s="6">
        <f t="shared" si="16"/>
        <v>1.3147655944999999</v>
      </c>
      <c r="F213">
        <f t="shared" si="17"/>
        <v>737.75428848796003</v>
      </c>
      <c r="G213" s="6" t="b">
        <f t="shared" si="18"/>
        <v>0</v>
      </c>
      <c r="H213" s="6">
        <f t="shared" si="19"/>
        <v>30</v>
      </c>
    </row>
    <row r="214" spans="1:8" x14ac:dyDescent="0.2">
      <c r="A214" s="1">
        <v>44816</v>
      </c>
      <c r="B214" s="2">
        <v>0.45152777777777775</v>
      </c>
      <c r="C214">
        <v>0.29466900000000001</v>
      </c>
      <c r="D214" s="6">
        <f t="shared" si="15"/>
        <v>1.3107466458000001</v>
      </c>
      <c r="E214" s="6">
        <f t="shared" si="16"/>
        <v>1.3147655944999999</v>
      </c>
      <c r="F214">
        <f t="shared" si="17"/>
        <v>737.50752459296018</v>
      </c>
      <c r="G214" s="6" t="b">
        <f t="shared" si="18"/>
        <v>0</v>
      </c>
      <c r="H214" s="6">
        <f t="shared" si="19"/>
        <v>30</v>
      </c>
    </row>
    <row r="215" spans="1:8" x14ac:dyDescent="0.2">
      <c r="A215" s="1">
        <v>44816</v>
      </c>
      <c r="B215" s="2">
        <v>0.45153935185185184</v>
      </c>
      <c r="C215">
        <v>0.298792</v>
      </c>
      <c r="D215" s="6">
        <f t="shared" si="15"/>
        <v>1.3290865744</v>
      </c>
      <c r="E215" s="6">
        <f t="shared" si="16"/>
        <v>1.4459496848</v>
      </c>
      <c r="F215">
        <f t="shared" si="17"/>
        <v>739.08337506236001</v>
      </c>
      <c r="G215" s="6" t="b">
        <f t="shared" si="18"/>
        <v>0</v>
      </c>
      <c r="H215" s="6">
        <f t="shared" si="19"/>
        <v>30</v>
      </c>
    </row>
    <row r="216" spans="1:8" x14ac:dyDescent="0.2">
      <c r="A216" s="1">
        <v>44816</v>
      </c>
      <c r="B216" s="2">
        <v>0.45153935185185184</v>
      </c>
      <c r="C216">
        <v>0.35558499999999998</v>
      </c>
      <c r="D216" s="6">
        <f t="shared" si="15"/>
        <v>1.581713197</v>
      </c>
      <c r="E216" s="6">
        <f t="shared" si="16"/>
        <v>1.4459496848</v>
      </c>
      <c r="F216">
        <f t="shared" si="17"/>
        <v>739.08923778996018</v>
      </c>
      <c r="G216" s="6" t="b">
        <f t="shared" si="18"/>
        <v>0</v>
      </c>
      <c r="H216" s="6">
        <f t="shared" si="19"/>
        <v>30</v>
      </c>
    </row>
    <row r="217" spans="1:8" x14ac:dyDescent="0.2">
      <c r="A217" s="1">
        <v>44816</v>
      </c>
      <c r="B217" s="2">
        <v>0.45153935185185184</v>
      </c>
      <c r="C217">
        <v>0.26713799999999999</v>
      </c>
      <c r="D217" s="6">
        <f t="shared" si="15"/>
        <v>1.1882832515999999</v>
      </c>
      <c r="E217" s="6">
        <f t="shared" si="16"/>
        <v>1.4459496848</v>
      </c>
      <c r="F217">
        <f t="shared" si="17"/>
        <v>740.27165831395996</v>
      </c>
      <c r="G217" s="6" t="b">
        <f t="shared" si="18"/>
        <v>0</v>
      </c>
      <c r="H217" s="6">
        <f t="shared" si="19"/>
        <v>30</v>
      </c>
    </row>
    <row r="218" spans="1:8" x14ac:dyDescent="0.2">
      <c r="A218" s="1">
        <v>44816</v>
      </c>
      <c r="B218" s="2">
        <v>0.45153935185185184</v>
      </c>
      <c r="C218">
        <v>0.37874099999999999</v>
      </c>
      <c r="D218" s="6">
        <f t="shared" si="15"/>
        <v>1.6847157161999999</v>
      </c>
      <c r="E218" s="6">
        <f t="shared" si="16"/>
        <v>1.4459496848</v>
      </c>
      <c r="F218">
        <f t="shared" si="17"/>
        <v>740.77395350616018</v>
      </c>
      <c r="G218" s="6" t="b">
        <f t="shared" si="18"/>
        <v>0</v>
      </c>
      <c r="H218" s="6">
        <f t="shared" si="19"/>
        <v>30</v>
      </c>
    </row>
    <row r="219" spans="1:8" x14ac:dyDescent="0.2">
      <c r="A219" s="1">
        <v>44816</v>
      </c>
      <c r="B219" s="2">
        <v>0.45155092592592588</v>
      </c>
      <c r="C219">
        <v>0.14159099999999999</v>
      </c>
      <c r="D219" s="6">
        <f t="shared" si="15"/>
        <v>0.62982508619999999</v>
      </c>
      <c r="E219" s="6">
        <f t="shared" si="16"/>
        <v>0.89224442110000002</v>
      </c>
      <c r="F219">
        <f t="shared" si="17"/>
        <v>740.90148340015992</v>
      </c>
      <c r="G219" s="6" t="b">
        <f t="shared" si="18"/>
        <v>0</v>
      </c>
      <c r="H219" s="6">
        <f t="shared" si="19"/>
        <v>30</v>
      </c>
    </row>
    <row r="220" spans="1:8" x14ac:dyDescent="0.2">
      <c r="A220" s="1">
        <v>44816</v>
      </c>
      <c r="B220" s="2">
        <v>0.45155092592592588</v>
      </c>
      <c r="C220">
        <v>0.120878</v>
      </c>
      <c r="D220" s="6">
        <f t="shared" si="15"/>
        <v>0.5376895196</v>
      </c>
      <c r="E220" s="6">
        <f t="shared" si="16"/>
        <v>0.89224442110000002</v>
      </c>
      <c r="F220">
        <f t="shared" si="17"/>
        <v>741.31164302576019</v>
      </c>
      <c r="G220" s="6" t="b">
        <f t="shared" si="18"/>
        <v>0</v>
      </c>
      <c r="H220" s="6">
        <f t="shared" si="19"/>
        <v>30</v>
      </c>
    </row>
    <row r="221" spans="1:8" x14ac:dyDescent="0.2">
      <c r="A221" s="1">
        <v>44816</v>
      </c>
      <c r="B221" s="2">
        <v>0.45155092592592588</v>
      </c>
      <c r="C221">
        <v>0.21787500000000001</v>
      </c>
      <c r="D221" s="6">
        <f t="shared" si="15"/>
        <v>0.96915157500000004</v>
      </c>
      <c r="E221" s="6">
        <f t="shared" si="16"/>
        <v>0.89224442110000002</v>
      </c>
      <c r="F221">
        <f t="shared" si="17"/>
        <v>741.87063497515987</v>
      </c>
      <c r="G221" s="6" t="b">
        <f t="shared" si="18"/>
        <v>0</v>
      </c>
      <c r="H221" s="6">
        <f t="shared" si="19"/>
        <v>30</v>
      </c>
    </row>
    <row r="222" spans="1:8" x14ac:dyDescent="0.2">
      <c r="A222" s="1">
        <v>44816</v>
      </c>
      <c r="B222" s="2">
        <v>0.45155092592592588</v>
      </c>
      <c r="C222">
        <v>0.32199800000000001</v>
      </c>
      <c r="D222" s="6">
        <f t="shared" si="15"/>
        <v>1.4323115036</v>
      </c>
      <c r="E222" s="6">
        <f t="shared" si="16"/>
        <v>0.89224442110000002</v>
      </c>
      <c r="F222">
        <f t="shared" si="17"/>
        <v>742.74395452936017</v>
      </c>
      <c r="G222" s="6" t="b">
        <f t="shared" si="18"/>
        <v>0</v>
      </c>
      <c r="H222" s="6">
        <f t="shared" si="19"/>
        <v>30</v>
      </c>
    </row>
    <row r="223" spans="1:8" x14ac:dyDescent="0.2">
      <c r="A223" s="1">
        <v>44816</v>
      </c>
      <c r="B223" s="2">
        <v>0.45156250000000003</v>
      </c>
      <c r="C223">
        <v>0.278283</v>
      </c>
      <c r="D223" s="6">
        <f t="shared" si="15"/>
        <v>1.2378584405999999</v>
      </c>
      <c r="E223" s="6">
        <f t="shared" si="16"/>
        <v>1.0495913410666666</v>
      </c>
      <c r="F223">
        <f t="shared" si="17"/>
        <v>743.10849341575988</v>
      </c>
      <c r="G223" s="6" t="b">
        <f t="shared" si="18"/>
        <v>0</v>
      </c>
      <c r="H223" s="6">
        <f t="shared" si="19"/>
        <v>30</v>
      </c>
    </row>
    <row r="224" spans="1:8" x14ac:dyDescent="0.2">
      <c r="A224" s="1">
        <v>44816</v>
      </c>
      <c r="B224" s="2">
        <v>0.45156250000000003</v>
      </c>
      <c r="C224">
        <v>0.24545800000000001</v>
      </c>
      <c r="D224" s="6">
        <f t="shared" si="15"/>
        <v>1.0918462756</v>
      </c>
      <c r="E224" s="6">
        <f t="shared" si="16"/>
        <v>1.0495913410666666</v>
      </c>
      <c r="F224">
        <f t="shared" si="17"/>
        <v>743.83580080496017</v>
      </c>
      <c r="G224" s="6" t="b">
        <f t="shared" si="18"/>
        <v>0</v>
      </c>
      <c r="H224" s="6">
        <f t="shared" si="19"/>
        <v>30</v>
      </c>
    </row>
    <row r="225" spans="1:8" x14ac:dyDescent="0.2">
      <c r="A225" s="1">
        <v>44816</v>
      </c>
      <c r="B225" s="2">
        <v>0.45156250000000003</v>
      </c>
      <c r="C225">
        <v>0.18413499999999999</v>
      </c>
      <c r="D225" s="6">
        <f t="shared" si="15"/>
        <v>0.81906930699999991</v>
      </c>
      <c r="E225" s="6">
        <f t="shared" si="16"/>
        <v>1.0495913410666666</v>
      </c>
      <c r="F225">
        <f t="shared" si="17"/>
        <v>743.92756272275983</v>
      </c>
      <c r="G225" s="6" t="b">
        <f t="shared" si="18"/>
        <v>0</v>
      </c>
      <c r="H225" s="6">
        <f t="shared" si="19"/>
        <v>30</v>
      </c>
    </row>
    <row r="226" spans="1:8" x14ac:dyDescent="0.2">
      <c r="A226" s="1">
        <v>44816</v>
      </c>
      <c r="B226" s="2">
        <v>0.45157407407407407</v>
      </c>
      <c r="C226">
        <v>0.25685799999999998</v>
      </c>
      <c r="D226" s="6">
        <f t="shared" si="15"/>
        <v>1.1425557555999999</v>
      </c>
      <c r="E226" s="6">
        <f t="shared" si="16"/>
        <v>1.0832456809</v>
      </c>
      <c r="F226">
        <f t="shared" si="17"/>
        <v>744.9783565605602</v>
      </c>
      <c r="G226" s="6" t="b">
        <f t="shared" si="18"/>
        <v>0</v>
      </c>
      <c r="H226" s="6">
        <f t="shared" si="19"/>
        <v>30</v>
      </c>
    </row>
    <row r="227" spans="1:8" x14ac:dyDescent="0.2">
      <c r="A227" s="1">
        <v>44816</v>
      </c>
      <c r="B227" s="2">
        <v>0.45157407407407407</v>
      </c>
      <c r="C227">
        <v>0.22805400000000001</v>
      </c>
      <c r="D227" s="6">
        <f t="shared" si="15"/>
        <v>1.0144298028000001</v>
      </c>
      <c r="E227" s="6">
        <f t="shared" si="16"/>
        <v>1.0832456809</v>
      </c>
      <c r="F227">
        <f t="shared" si="17"/>
        <v>744.94199252555984</v>
      </c>
      <c r="G227" s="6" t="b">
        <f t="shared" si="18"/>
        <v>0</v>
      </c>
      <c r="H227" s="6">
        <f t="shared" si="19"/>
        <v>30</v>
      </c>
    </row>
    <row r="228" spans="1:8" x14ac:dyDescent="0.2">
      <c r="A228" s="1">
        <v>44816</v>
      </c>
      <c r="B228" s="2">
        <v>0.45157407407407407</v>
      </c>
      <c r="C228">
        <v>0.24947800000000001</v>
      </c>
      <c r="D228" s="6">
        <f t="shared" si="15"/>
        <v>1.1097280396</v>
      </c>
      <c r="E228" s="6">
        <f t="shared" si="16"/>
        <v>1.0832456809</v>
      </c>
      <c r="F228">
        <f t="shared" si="17"/>
        <v>746.08808460016019</v>
      </c>
      <c r="G228" s="6" t="b">
        <f t="shared" si="18"/>
        <v>0</v>
      </c>
      <c r="H228" s="6">
        <f t="shared" si="19"/>
        <v>30</v>
      </c>
    </row>
    <row r="229" spans="1:8" x14ac:dyDescent="0.2">
      <c r="A229" s="1">
        <v>44816</v>
      </c>
      <c r="B229" s="2">
        <v>0.45157407407407407</v>
      </c>
      <c r="C229">
        <v>0.239708</v>
      </c>
      <c r="D229" s="6">
        <f t="shared" si="15"/>
        <v>1.0662691256000001</v>
      </c>
      <c r="E229" s="6">
        <f t="shared" si="16"/>
        <v>1.0832456809</v>
      </c>
      <c r="F229">
        <f t="shared" si="17"/>
        <v>746.00826165115984</v>
      </c>
      <c r="G229" s="6" t="b">
        <f t="shared" si="18"/>
        <v>0</v>
      </c>
      <c r="H229" s="6">
        <f t="shared" si="19"/>
        <v>30</v>
      </c>
    </row>
    <row r="230" spans="1:8" x14ac:dyDescent="0.2">
      <c r="A230" s="1">
        <v>44816</v>
      </c>
      <c r="B230" s="2">
        <v>0.45158564814814817</v>
      </c>
      <c r="C230">
        <v>0.290802</v>
      </c>
      <c r="D230" s="6">
        <f t="shared" si="15"/>
        <v>1.2935454564</v>
      </c>
      <c r="E230" s="6">
        <f t="shared" si="16"/>
        <v>1.21442643505</v>
      </c>
      <c r="F230">
        <f t="shared" si="17"/>
        <v>747.3816300565602</v>
      </c>
      <c r="G230" s="6" t="b">
        <f t="shared" si="18"/>
        <v>0</v>
      </c>
      <c r="H230" s="6">
        <f t="shared" si="19"/>
        <v>30</v>
      </c>
    </row>
    <row r="231" spans="1:8" x14ac:dyDescent="0.2">
      <c r="A231" s="1">
        <v>44816</v>
      </c>
      <c r="B231" s="2">
        <v>0.45158564814814817</v>
      </c>
      <c r="C231">
        <v>0.25792599999999999</v>
      </c>
      <c r="D231" s="6">
        <f t="shared" si="15"/>
        <v>1.1473064332</v>
      </c>
      <c r="E231" s="6">
        <f t="shared" si="16"/>
        <v>1.21442643505</v>
      </c>
      <c r="F231">
        <f t="shared" si="17"/>
        <v>747.15556808435986</v>
      </c>
      <c r="G231" s="6" t="b">
        <f t="shared" si="18"/>
        <v>0</v>
      </c>
      <c r="H231" s="6">
        <f t="shared" si="19"/>
        <v>30</v>
      </c>
    </row>
    <row r="232" spans="1:8" x14ac:dyDescent="0.2">
      <c r="A232" s="1">
        <v>44816</v>
      </c>
      <c r="B232" s="2">
        <v>0.45158564814814817</v>
      </c>
      <c r="C232">
        <v>0.25797700000000001</v>
      </c>
      <c r="D232" s="6">
        <f t="shared" si="15"/>
        <v>1.1475332914</v>
      </c>
      <c r="E232" s="6">
        <f t="shared" si="16"/>
        <v>1.21442643505</v>
      </c>
      <c r="F232">
        <f t="shared" si="17"/>
        <v>748.52916334796021</v>
      </c>
      <c r="G232" s="6" t="b">
        <f t="shared" si="18"/>
        <v>0</v>
      </c>
      <c r="H232" s="6">
        <f t="shared" si="19"/>
        <v>30</v>
      </c>
    </row>
    <row r="233" spans="1:8" x14ac:dyDescent="0.2">
      <c r="A233" s="1">
        <v>44816</v>
      </c>
      <c r="B233" s="2">
        <v>0.45158564814814817</v>
      </c>
      <c r="C233">
        <v>0.285356</v>
      </c>
      <c r="D233" s="6">
        <f t="shared" si="15"/>
        <v>1.2693205591999999</v>
      </c>
      <c r="E233" s="6">
        <f t="shared" si="16"/>
        <v>1.21442643505</v>
      </c>
      <c r="F233">
        <f t="shared" si="17"/>
        <v>748.42488864355983</v>
      </c>
      <c r="G233" s="6" t="b">
        <f t="shared" si="18"/>
        <v>0</v>
      </c>
      <c r="H233" s="6">
        <f t="shared" si="19"/>
        <v>30</v>
      </c>
    </row>
    <row r="234" spans="1:8" x14ac:dyDescent="0.2">
      <c r="A234" s="1">
        <v>44816</v>
      </c>
      <c r="B234" s="2">
        <v>0.45159722222222221</v>
      </c>
      <c r="C234">
        <v>0.277061</v>
      </c>
      <c r="D234" s="6">
        <f t="shared" si="15"/>
        <v>1.2324227402000001</v>
      </c>
      <c r="E234" s="6">
        <f t="shared" si="16"/>
        <v>1.2500242676000002</v>
      </c>
      <c r="F234">
        <f t="shared" si="17"/>
        <v>749.76158608816024</v>
      </c>
      <c r="G234" s="6" t="b">
        <f t="shared" si="18"/>
        <v>0</v>
      </c>
      <c r="H234" s="6">
        <f t="shared" si="19"/>
        <v>30</v>
      </c>
    </row>
    <row r="235" spans="1:8" x14ac:dyDescent="0.2">
      <c r="A235" s="1">
        <v>44816</v>
      </c>
      <c r="B235" s="2">
        <v>0.45159722222222221</v>
      </c>
      <c r="C235">
        <v>0.27472000000000002</v>
      </c>
      <c r="D235" s="6">
        <f t="shared" si="15"/>
        <v>1.2220095040000001</v>
      </c>
      <c r="E235" s="6">
        <f t="shared" si="16"/>
        <v>1.2500242676000002</v>
      </c>
      <c r="F235">
        <f t="shared" si="17"/>
        <v>749.6468981475598</v>
      </c>
      <c r="G235" s="6" t="b">
        <f t="shared" si="18"/>
        <v>0</v>
      </c>
      <c r="H235" s="6">
        <f t="shared" si="19"/>
        <v>30</v>
      </c>
    </row>
    <row r="236" spans="1:8" x14ac:dyDescent="0.2">
      <c r="A236" s="1">
        <v>44816</v>
      </c>
      <c r="B236" s="2">
        <v>0.45159722222222221</v>
      </c>
      <c r="C236">
        <v>0.276451</v>
      </c>
      <c r="D236" s="6">
        <f t="shared" si="15"/>
        <v>1.2297093381999999</v>
      </c>
      <c r="E236" s="6">
        <f t="shared" si="16"/>
        <v>1.2500242676000002</v>
      </c>
      <c r="F236">
        <f t="shared" si="17"/>
        <v>750.99129542636024</v>
      </c>
      <c r="G236" s="6" t="b">
        <f t="shared" si="18"/>
        <v>0</v>
      </c>
      <c r="H236" s="6">
        <f t="shared" si="19"/>
        <v>30</v>
      </c>
    </row>
    <row r="237" spans="1:8" x14ac:dyDescent="0.2">
      <c r="A237" s="1">
        <v>44816</v>
      </c>
      <c r="B237" s="2">
        <v>0.45159722222222221</v>
      </c>
      <c r="C237">
        <v>0.29583999999999999</v>
      </c>
      <c r="D237" s="6">
        <f t="shared" si="15"/>
        <v>1.315955488</v>
      </c>
      <c r="E237" s="6">
        <f t="shared" si="16"/>
        <v>1.2500242676000002</v>
      </c>
      <c r="F237">
        <f t="shared" si="17"/>
        <v>750.96285363555978</v>
      </c>
      <c r="G237" s="6" t="b">
        <f t="shared" si="18"/>
        <v>0</v>
      </c>
      <c r="H237" s="6">
        <f t="shared" si="19"/>
        <v>30</v>
      </c>
    </row>
    <row r="238" spans="1:8" x14ac:dyDescent="0.2">
      <c r="A238" s="1">
        <v>44816</v>
      </c>
      <c r="B238" s="2">
        <v>0.4516087962962963</v>
      </c>
      <c r="C238">
        <v>0.27243000000000001</v>
      </c>
      <c r="D238" s="6">
        <f t="shared" si="15"/>
        <v>1.2118231260000001</v>
      </c>
      <c r="E238" s="6">
        <f t="shared" si="16"/>
        <v>1.1849604462000001</v>
      </c>
      <c r="F238">
        <f t="shared" si="17"/>
        <v>752.20311855236025</v>
      </c>
      <c r="G238" s="6" t="b">
        <f t="shared" si="18"/>
        <v>0</v>
      </c>
      <c r="H238" s="6">
        <f t="shared" si="19"/>
        <v>30</v>
      </c>
    </row>
    <row r="239" spans="1:8" x14ac:dyDescent="0.2">
      <c r="A239" s="1">
        <v>44816</v>
      </c>
      <c r="B239" s="2">
        <v>0.4516087962962963</v>
      </c>
      <c r="C239">
        <v>0.26271</v>
      </c>
      <c r="D239" s="6">
        <f t="shared" si="15"/>
        <v>1.1685866220000001</v>
      </c>
      <c r="E239" s="6">
        <f t="shared" si="16"/>
        <v>1.1849604462000001</v>
      </c>
      <c r="F239">
        <f t="shared" si="17"/>
        <v>752.1314402575598</v>
      </c>
      <c r="G239" s="6" t="b">
        <f t="shared" si="18"/>
        <v>0</v>
      </c>
      <c r="H239" s="6">
        <f t="shared" si="19"/>
        <v>30</v>
      </c>
    </row>
    <row r="240" spans="1:8" x14ac:dyDescent="0.2">
      <c r="A240" s="1">
        <v>44816</v>
      </c>
      <c r="B240" s="2">
        <v>0.4516087962962963</v>
      </c>
      <c r="C240">
        <v>0.26403300000000002</v>
      </c>
      <c r="D240" s="6">
        <f t="shared" si="15"/>
        <v>1.1744715906000001</v>
      </c>
      <c r="E240" s="6">
        <f t="shared" si="16"/>
        <v>1.1849604462000001</v>
      </c>
      <c r="F240">
        <f t="shared" si="17"/>
        <v>753.37759014296023</v>
      </c>
      <c r="G240" s="6" t="b">
        <f t="shared" si="18"/>
        <v>0</v>
      </c>
      <c r="H240" s="6">
        <f t="shared" si="19"/>
        <v>30</v>
      </c>
    </row>
    <row r="241" spans="1:8" x14ac:dyDescent="0.2">
      <c r="A241" s="1">
        <v>44816</v>
      </c>
      <c r="B241" s="2">
        <v>0.45162037037037034</v>
      </c>
      <c r="C241">
        <v>0.271565</v>
      </c>
      <c r="D241" s="6">
        <f t="shared" si="15"/>
        <v>1.2079754329999999</v>
      </c>
      <c r="E241" s="6">
        <f t="shared" si="16"/>
        <v>1.2475899901499998</v>
      </c>
      <c r="F241">
        <f t="shared" si="17"/>
        <v>753.3394156905598</v>
      </c>
      <c r="G241" s="6" t="b">
        <f t="shared" si="18"/>
        <v>0</v>
      </c>
      <c r="H241" s="6">
        <f t="shared" si="19"/>
        <v>30</v>
      </c>
    </row>
    <row r="242" spans="1:8" x14ac:dyDescent="0.2">
      <c r="A242" s="1">
        <v>44816</v>
      </c>
      <c r="B242" s="2">
        <v>0.45162037037037034</v>
      </c>
      <c r="C242">
        <v>0.28428799999999999</v>
      </c>
      <c r="D242" s="6">
        <f t="shared" si="15"/>
        <v>1.2645698815999999</v>
      </c>
      <c r="E242" s="6">
        <f t="shared" si="16"/>
        <v>1.2475899901499998</v>
      </c>
      <c r="F242">
        <f t="shared" si="17"/>
        <v>754.64216002456021</v>
      </c>
      <c r="G242" s="6" t="b">
        <f t="shared" si="18"/>
        <v>0</v>
      </c>
      <c r="H242" s="6">
        <f t="shared" si="19"/>
        <v>30</v>
      </c>
    </row>
    <row r="243" spans="1:8" x14ac:dyDescent="0.2">
      <c r="A243" s="1">
        <v>44816</v>
      </c>
      <c r="B243" s="2">
        <v>0.45162037037037034</v>
      </c>
      <c r="C243">
        <v>0.294211</v>
      </c>
      <c r="D243" s="6">
        <f t="shared" si="15"/>
        <v>1.3087093701999999</v>
      </c>
      <c r="E243" s="6">
        <f t="shared" si="16"/>
        <v>1.2475899901499998</v>
      </c>
      <c r="F243">
        <f t="shared" si="17"/>
        <v>754.64812506075975</v>
      </c>
      <c r="G243" s="6" t="b">
        <f t="shared" si="18"/>
        <v>0</v>
      </c>
      <c r="H243" s="6">
        <f t="shared" si="19"/>
        <v>30</v>
      </c>
    </row>
    <row r="244" spans="1:8" x14ac:dyDescent="0.2">
      <c r="A244" s="1">
        <v>44816</v>
      </c>
      <c r="B244" s="2">
        <v>0.45162037037037034</v>
      </c>
      <c r="C244">
        <v>0.27181899999999998</v>
      </c>
      <c r="D244" s="6">
        <f t="shared" si="15"/>
        <v>1.2091052757999998</v>
      </c>
      <c r="E244" s="6">
        <f t="shared" si="16"/>
        <v>1.2475899901499998</v>
      </c>
      <c r="F244">
        <f t="shared" si="17"/>
        <v>755.85126530036018</v>
      </c>
      <c r="G244" s="6" t="b">
        <f t="shared" si="18"/>
        <v>0</v>
      </c>
      <c r="H244" s="6">
        <f t="shared" si="19"/>
        <v>30</v>
      </c>
    </row>
    <row r="245" spans="1:8" x14ac:dyDescent="0.2">
      <c r="A245" s="1">
        <v>44816</v>
      </c>
      <c r="B245" s="2">
        <v>0.45163194444444449</v>
      </c>
      <c r="C245">
        <v>0.30423699999999998</v>
      </c>
      <c r="D245" s="6">
        <f t="shared" si="15"/>
        <v>1.3533070234</v>
      </c>
      <c r="E245" s="6">
        <f t="shared" si="16"/>
        <v>1.2932040570500001</v>
      </c>
      <c r="F245">
        <f t="shared" si="17"/>
        <v>756.00143208415977</v>
      </c>
      <c r="G245" s="6" t="b">
        <f t="shared" si="18"/>
        <v>0</v>
      </c>
      <c r="H245" s="6">
        <f t="shared" si="19"/>
        <v>30</v>
      </c>
    </row>
    <row r="246" spans="1:8" x14ac:dyDescent="0.2">
      <c r="A246" s="1">
        <v>44816</v>
      </c>
      <c r="B246" s="2">
        <v>0.45163194444444449</v>
      </c>
      <c r="C246">
        <v>0.29482199999999997</v>
      </c>
      <c r="D246" s="6">
        <f t="shared" si="15"/>
        <v>1.3114272203999999</v>
      </c>
      <c r="E246" s="6">
        <f t="shared" si="16"/>
        <v>1.2932040570500001</v>
      </c>
      <c r="F246">
        <f t="shared" si="17"/>
        <v>757.16269252076017</v>
      </c>
      <c r="G246" s="6" t="b">
        <f t="shared" si="18"/>
        <v>0</v>
      </c>
      <c r="H246" s="6">
        <f t="shared" si="19"/>
        <v>30</v>
      </c>
    </row>
    <row r="247" spans="1:8" x14ac:dyDescent="0.2">
      <c r="A247" s="1">
        <v>44816</v>
      </c>
      <c r="B247" s="2">
        <v>0.45163194444444449</v>
      </c>
      <c r="C247">
        <v>0.286883</v>
      </c>
      <c r="D247" s="6">
        <f t="shared" si="15"/>
        <v>1.2761129605999999</v>
      </c>
      <c r="E247" s="6">
        <f t="shared" si="16"/>
        <v>1.2932040570500001</v>
      </c>
      <c r="F247">
        <f t="shared" si="17"/>
        <v>757.27754504475979</v>
      </c>
      <c r="G247" s="6" t="b">
        <f t="shared" si="18"/>
        <v>0</v>
      </c>
      <c r="H247" s="6">
        <f t="shared" si="19"/>
        <v>30</v>
      </c>
    </row>
    <row r="248" spans="1:8" x14ac:dyDescent="0.2">
      <c r="A248" s="1">
        <v>44816</v>
      </c>
      <c r="B248" s="2">
        <v>0.45163194444444449</v>
      </c>
      <c r="C248">
        <v>0.27695900000000001</v>
      </c>
      <c r="D248" s="6">
        <f t="shared" si="15"/>
        <v>1.2319690238000001</v>
      </c>
      <c r="E248" s="6">
        <f t="shared" si="16"/>
        <v>1.2932040570500001</v>
      </c>
      <c r="F248">
        <f t="shared" si="17"/>
        <v>758.39466154456022</v>
      </c>
      <c r="G248" s="6" t="b">
        <f t="shared" si="18"/>
        <v>0</v>
      </c>
      <c r="H248" s="6">
        <f t="shared" si="19"/>
        <v>30</v>
      </c>
    </row>
    <row r="249" spans="1:8" x14ac:dyDescent="0.2">
      <c r="A249" s="1">
        <v>44816</v>
      </c>
      <c r="B249" s="2">
        <v>0.45164351851851853</v>
      </c>
      <c r="C249">
        <v>0.27762100000000001</v>
      </c>
      <c r="D249" s="6">
        <f t="shared" si="15"/>
        <v>1.2349137322000001</v>
      </c>
      <c r="E249" s="6">
        <f t="shared" si="16"/>
        <v>1.21680399795</v>
      </c>
      <c r="F249">
        <f t="shared" si="17"/>
        <v>758.51245877695976</v>
      </c>
      <c r="G249" s="6" t="b">
        <f t="shared" si="18"/>
        <v>0</v>
      </c>
      <c r="H249" s="6">
        <f t="shared" si="19"/>
        <v>30</v>
      </c>
    </row>
    <row r="250" spans="1:8" x14ac:dyDescent="0.2">
      <c r="A250" s="1">
        <v>44816</v>
      </c>
      <c r="B250" s="2">
        <v>0.45164351851851853</v>
      </c>
      <c r="C250">
        <v>0.27543299999999998</v>
      </c>
      <c r="D250" s="6">
        <f t="shared" si="15"/>
        <v>1.2251810705999999</v>
      </c>
      <c r="E250" s="6">
        <f t="shared" si="16"/>
        <v>1.21680399795</v>
      </c>
      <c r="F250">
        <f t="shared" si="17"/>
        <v>759.61984261516022</v>
      </c>
      <c r="G250" s="6" t="b">
        <f t="shared" si="18"/>
        <v>0</v>
      </c>
      <c r="H250" s="6">
        <f t="shared" si="19"/>
        <v>30</v>
      </c>
    </row>
    <row r="251" spans="1:8" x14ac:dyDescent="0.2">
      <c r="A251" s="1">
        <v>44816</v>
      </c>
      <c r="B251" s="2">
        <v>0.45164351851851853</v>
      </c>
      <c r="C251">
        <v>0.26031799999999999</v>
      </c>
      <c r="D251" s="6">
        <f t="shared" si="15"/>
        <v>1.1579465276000001</v>
      </c>
      <c r="E251" s="6">
        <f t="shared" si="16"/>
        <v>1.21680399795</v>
      </c>
      <c r="F251">
        <f t="shared" si="17"/>
        <v>759.67040530455972</v>
      </c>
      <c r="G251" s="6" t="b">
        <f t="shared" si="18"/>
        <v>0</v>
      </c>
      <c r="H251" s="6">
        <f t="shared" si="19"/>
        <v>30</v>
      </c>
    </row>
    <row r="252" spans="1:8" x14ac:dyDescent="0.2">
      <c r="A252" s="1">
        <v>44816</v>
      </c>
      <c r="B252" s="2">
        <v>0.45164351851851853</v>
      </c>
      <c r="C252">
        <v>0.28082699999999999</v>
      </c>
      <c r="D252" s="6">
        <f t="shared" si="15"/>
        <v>1.2491746613999999</v>
      </c>
      <c r="E252" s="6">
        <f t="shared" si="16"/>
        <v>1.21680399795</v>
      </c>
      <c r="F252">
        <f t="shared" si="17"/>
        <v>760.86901727656027</v>
      </c>
      <c r="G252" s="6" t="b">
        <f t="shared" si="18"/>
        <v>0</v>
      </c>
      <c r="H252" s="6">
        <f t="shared" si="19"/>
        <v>30</v>
      </c>
    </row>
    <row r="253" spans="1:8" x14ac:dyDescent="0.2">
      <c r="A253" s="1">
        <v>44816</v>
      </c>
      <c r="B253" s="2">
        <v>0.45165509259259262</v>
      </c>
      <c r="C253">
        <v>0.305255</v>
      </c>
      <c r="D253" s="6">
        <f t="shared" si="15"/>
        <v>1.357835291</v>
      </c>
      <c r="E253" s="6">
        <f t="shared" si="16"/>
        <v>1.1217278004666666</v>
      </c>
      <c r="F253">
        <f t="shared" si="17"/>
        <v>761.02824059555974</v>
      </c>
      <c r="G253" s="6" t="b">
        <f t="shared" si="18"/>
        <v>0</v>
      </c>
      <c r="H253" s="6">
        <f t="shared" si="19"/>
        <v>30</v>
      </c>
    </row>
    <row r="254" spans="1:8" x14ac:dyDescent="0.2">
      <c r="A254" s="1">
        <v>44816</v>
      </c>
      <c r="B254" s="2">
        <v>0.45165509259259262</v>
      </c>
      <c r="C254">
        <v>0.193855</v>
      </c>
      <c r="D254" s="6">
        <f t="shared" si="15"/>
        <v>0.86230581100000003</v>
      </c>
      <c r="E254" s="6">
        <f t="shared" si="16"/>
        <v>1.1217278004666666</v>
      </c>
      <c r="F254">
        <f t="shared" si="17"/>
        <v>761.73132308756033</v>
      </c>
      <c r="G254" s="6" t="b">
        <f t="shared" si="18"/>
        <v>0</v>
      </c>
      <c r="H254" s="6">
        <f t="shared" si="19"/>
        <v>30</v>
      </c>
    </row>
    <row r="255" spans="1:8" x14ac:dyDescent="0.2">
      <c r="A255" s="1">
        <v>44816</v>
      </c>
      <c r="B255" s="2">
        <v>0.45165509259259262</v>
      </c>
      <c r="C255">
        <v>0.25741700000000001</v>
      </c>
      <c r="D255" s="6">
        <f t="shared" si="15"/>
        <v>1.1450422994</v>
      </c>
      <c r="E255" s="6">
        <f t="shared" si="16"/>
        <v>1.1217278004666666</v>
      </c>
      <c r="F255">
        <f t="shared" si="17"/>
        <v>762.1732828949597</v>
      </c>
      <c r="G255" s="6" t="b">
        <f t="shared" si="18"/>
        <v>0</v>
      </c>
      <c r="H255" s="6">
        <f t="shared" si="19"/>
        <v>30</v>
      </c>
    </row>
    <row r="256" spans="1:8" x14ac:dyDescent="0.2">
      <c r="A256" s="1">
        <v>44816</v>
      </c>
      <c r="B256" s="2">
        <v>0.45166666666666666</v>
      </c>
      <c r="C256">
        <v>0.279555</v>
      </c>
      <c r="D256" s="6">
        <f t="shared" si="15"/>
        <v>1.2435165509999999</v>
      </c>
      <c r="E256" s="6">
        <f t="shared" si="16"/>
        <v>1.1903183031</v>
      </c>
      <c r="F256">
        <f t="shared" si="17"/>
        <v>762.9748396385603</v>
      </c>
      <c r="G256" s="6" t="b">
        <f t="shared" si="18"/>
        <v>0</v>
      </c>
      <c r="H256" s="6">
        <f t="shared" si="19"/>
        <v>30</v>
      </c>
    </row>
    <row r="257" spans="1:8" x14ac:dyDescent="0.2">
      <c r="A257" s="1">
        <v>44816</v>
      </c>
      <c r="B257" s="2">
        <v>0.45166666666666666</v>
      </c>
      <c r="C257">
        <v>0.232379</v>
      </c>
      <c r="D257" s="6">
        <f t="shared" si="15"/>
        <v>1.0336682678</v>
      </c>
      <c r="E257" s="6">
        <f t="shared" si="16"/>
        <v>1.1903183031</v>
      </c>
      <c r="F257">
        <f t="shared" si="17"/>
        <v>763.20695116275965</v>
      </c>
      <c r="G257" s="6" t="b">
        <f t="shared" si="18"/>
        <v>0</v>
      </c>
      <c r="H257" s="6">
        <f t="shared" si="19"/>
        <v>30</v>
      </c>
    </row>
    <row r="258" spans="1:8" x14ac:dyDescent="0.2">
      <c r="A258" s="1">
        <v>44816</v>
      </c>
      <c r="B258" s="2">
        <v>0.45166666666666666</v>
      </c>
      <c r="C258">
        <v>0.26332100000000003</v>
      </c>
      <c r="D258" s="6">
        <f t="shared" si="15"/>
        <v>1.1713044722000001</v>
      </c>
      <c r="E258" s="6">
        <f t="shared" si="16"/>
        <v>1.1903183031</v>
      </c>
      <c r="F258">
        <f t="shared" si="17"/>
        <v>764.14614411076025</v>
      </c>
      <c r="G258" s="6" t="b">
        <f t="shared" si="18"/>
        <v>0</v>
      </c>
      <c r="H258" s="6">
        <f t="shared" si="19"/>
        <v>30</v>
      </c>
    </row>
    <row r="259" spans="1:8" x14ac:dyDescent="0.2">
      <c r="A259" s="1">
        <v>44816</v>
      </c>
      <c r="B259" s="2">
        <v>0.45166666666666666</v>
      </c>
      <c r="C259">
        <v>0.29512699999999997</v>
      </c>
      <c r="D259" s="6">
        <f t="shared" si="15"/>
        <v>1.3127839213999999</v>
      </c>
      <c r="E259" s="6">
        <f t="shared" si="16"/>
        <v>1.1903183031</v>
      </c>
      <c r="F259">
        <f t="shared" si="17"/>
        <v>764.51973508415961</v>
      </c>
      <c r="G259" s="6" t="b">
        <f t="shared" si="18"/>
        <v>0</v>
      </c>
      <c r="H259" s="6">
        <f t="shared" si="19"/>
        <v>30</v>
      </c>
    </row>
    <row r="260" spans="1:8" x14ac:dyDescent="0.2">
      <c r="A260" s="1">
        <v>44816</v>
      </c>
      <c r="B260" s="2">
        <v>0.45167824074074076</v>
      </c>
      <c r="C260">
        <v>0.31868999999999997</v>
      </c>
      <c r="D260" s="6">
        <f t="shared" si="15"/>
        <v>1.4175968579999998</v>
      </c>
      <c r="E260" s="6">
        <f t="shared" si="16"/>
        <v>1.4641150215500001</v>
      </c>
      <c r="F260">
        <f t="shared" si="17"/>
        <v>765.56374096876027</v>
      </c>
      <c r="G260" s="6" t="b">
        <f t="shared" si="18"/>
        <v>0</v>
      </c>
      <c r="H260" s="6">
        <f t="shared" si="19"/>
        <v>30</v>
      </c>
    </row>
    <row r="261" spans="1:8" x14ac:dyDescent="0.2">
      <c r="A261" s="1">
        <v>44816</v>
      </c>
      <c r="B261" s="2">
        <v>0.45167824074074076</v>
      </c>
      <c r="C261">
        <v>0.35070000000000001</v>
      </c>
      <c r="D261" s="6">
        <f t="shared" ref="D261:D324" si="20">C261*4.4482</f>
        <v>1.5599837400000001</v>
      </c>
      <c r="E261" s="6">
        <f t="shared" ref="E261:E324" si="21">AVERAGEIF($B$4:$B$1136,B261,$D$4:$D$1136)</f>
        <v>1.4641150215500001</v>
      </c>
      <c r="F261">
        <f t="shared" ref="F261:F324" si="22">IF(D261&gt;0,D261+F259, F259)</f>
        <v>766.07971882415961</v>
      </c>
      <c r="G261" s="6" t="b">
        <f t="shared" ref="G261:G324" si="23">IF(D261&gt;13.345,1)</f>
        <v>0</v>
      </c>
      <c r="H261" s="6">
        <f t="shared" ref="H261:H324" si="24">IF(D261&gt;13.345,H260+1,H260)</f>
        <v>30</v>
      </c>
    </row>
    <row r="262" spans="1:8" x14ac:dyDescent="0.2">
      <c r="A262" s="1">
        <v>44816</v>
      </c>
      <c r="B262" s="2">
        <v>0.45167824074074076</v>
      </c>
      <c r="C262">
        <v>0.32978400000000002</v>
      </c>
      <c r="D262" s="6">
        <f t="shared" si="20"/>
        <v>1.4669451888</v>
      </c>
      <c r="E262" s="6">
        <f t="shared" si="21"/>
        <v>1.4641150215500001</v>
      </c>
      <c r="F262">
        <f t="shared" si="22"/>
        <v>767.03068615756024</v>
      </c>
      <c r="G262" s="6" t="b">
        <f t="shared" si="23"/>
        <v>0</v>
      </c>
      <c r="H262" s="6">
        <f t="shared" si="24"/>
        <v>30</v>
      </c>
    </row>
    <row r="263" spans="1:8" x14ac:dyDescent="0.2">
      <c r="A263" s="1">
        <v>44816</v>
      </c>
      <c r="B263" s="2">
        <v>0.45167824074074076</v>
      </c>
      <c r="C263">
        <v>0.317417</v>
      </c>
      <c r="D263" s="6">
        <f t="shared" si="20"/>
        <v>1.4119342993999999</v>
      </c>
      <c r="E263" s="6">
        <f t="shared" si="21"/>
        <v>1.4641150215500001</v>
      </c>
      <c r="F263">
        <f t="shared" si="22"/>
        <v>767.49165312355956</v>
      </c>
      <c r="G263" s="6" t="b">
        <f t="shared" si="23"/>
        <v>0</v>
      </c>
      <c r="H263" s="6">
        <f t="shared" si="24"/>
        <v>30</v>
      </c>
    </row>
    <row r="264" spans="1:8" x14ac:dyDescent="0.2">
      <c r="A264" s="1">
        <v>44816</v>
      </c>
      <c r="B264" s="2">
        <v>0.45168981481481479</v>
      </c>
      <c r="C264">
        <v>0.30988599999999999</v>
      </c>
      <c r="D264" s="6">
        <f t="shared" si="20"/>
        <v>1.3784349052</v>
      </c>
      <c r="E264" s="6">
        <f t="shared" si="21"/>
        <v>1.43898713975</v>
      </c>
      <c r="F264">
        <f t="shared" si="22"/>
        <v>768.40912106276028</v>
      </c>
      <c r="G264" s="6" t="b">
        <f t="shared" si="23"/>
        <v>0</v>
      </c>
      <c r="H264" s="6">
        <f t="shared" si="24"/>
        <v>30</v>
      </c>
    </row>
    <row r="265" spans="1:8" x14ac:dyDescent="0.2">
      <c r="A265" s="1">
        <v>44816</v>
      </c>
      <c r="B265" s="2">
        <v>0.45168981481481479</v>
      </c>
      <c r="C265">
        <v>0.32545800000000003</v>
      </c>
      <c r="D265" s="6">
        <f t="shared" si="20"/>
        <v>1.4477022756000002</v>
      </c>
      <c r="E265" s="6">
        <f t="shared" si="21"/>
        <v>1.43898713975</v>
      </c>
      <c r="F265">
        <f t="shared" si="22"/>
        <v>768.93935539915958</v>
      </c>
      <c r="G265" s="6" t="b">
        <f t="shared" si="23"/>
        <v>0</v>
      </c>
      <c r="H265" s="6">
        <f t="shared" si="24"/>
        <v>30</v>
      </c>
    </row>
    <row r="266" spans="1:8" x14ac:dyDescent="0.2">
      <c r="A266" s="1">
        <v>44816</v>
      </c>
      <c r="B266" s="2">
        <v>0.45168981481481479</v>
      </c>
      <c r="C266">
        <v>0.32632299999999997</v>
      </c>
      <c r="D266" s="6">
        <f t="shared" si="20"/>
        <v>1.4515499686</v>
      </c>
      <c r="E266" s="6">
        <f t="shared" si="21"/>
        <v>1.43898713975</v>
      </c>
      <c r="F266">
        <f t="shared" si="22"/>
        <v>769.86067103136031</v>
      </c>
      <c r="G266" s="6" t="b">
        <f t="shared" si="23"/>
        <v>0</v>
      </c>
      <c r="H266" s="6">
        <f t="shared" si="24"/>
        <v>30</v>
      </c>
    </row>
    <row r="267" spans="1:8" x14ac:dyDescent="0.2">
      <c r="A267" s="1">
        <v>44816</v>
      </c>
      <c r="B267" s="2">
        <v>0.45168981481481479</v>
      </c>
      <c r="C267">
        <v>0.33232800000000001</v>
      </c>
      <c r="D267" s="6">
        <f t="shared" si="20"/>
        <v>1.4782614096</v>
      </c>
      <c r="E267" s="6">
        <f t="shared" si="21"/>
        <v>1.43898713975</v>
      </c>
      <c r="F267">
        <f t="shared" si="22"/>
        <v>770.41761680875959</v>
      </c>
      <c r="G267" s="6" t="b">
        <f t="shared" si="23"/>
        <v>0</v>
      </c>
      <c r="H267" s="6">
        <f t="shared" si="24"/>
        <v>30</v>
      </c>
    </row>
    <row r="268" spans="1:8" x14ac:dyDescent="0.2">
      <c r="A268" s="1">
        <v>44816</v>
      </c>
      <c r="B268" s="2">
        <v>0.45170138888888894</v>
      </c>
      <c r="C268">
        <v>0.34286299999999997</v>
      </c>
      <c r="D268" s="6">
        <f t="shared" si="20"/>
        <v>1.5251231965999998</v>
      </c>
      <c r="E268" s="6">
        <f t="shared" si="21"/>
        <v>1.4995415984000002</v>
      </c>
      <c r="F268">
        <f t="shared" si="22"/>
        <v>771.38579422796033</v>
      </c>
      <c r="G268" s="6" t="b">
        <f t="shared" si="23"/>
        <v>0</v>
      </c>
      <c r="H268" s="6">
        <f t="shared" si="24"/>
        <v>30</v>
      </c>
    </row>
    <row r="269" spans="1:8" x14ac:dyDescent="0.2">
      <c r="A269" s="1">
        <v>44816</v>
      </c>
      <c r="B269" s="2">
        <v>0.45170138888888894</v>
      </c>
      <c r="C269">
        <v>0.32912200000000003</v>
      </c>
      <c r="D269" s="6">
        <f t="shared" si="20"/>
        <v>1.4640004804000002</v>
      </c>
      <c r="E269" s="6">
        <f t="shared" si="21"/>
        <v>1.4995415984000002</v>
      </c>
      <c r="F269">
        <f t="shared" si="22"/>
        <v>771.88161728915964</v>
      </c>
      <c r="G269" s="6" t="b">
        <f t="shared" si="23"/>
        <v>0</v>
      </c>
      <c r="H269" s="6">
        <f t="shared" si="24"/>
        <v>30</v>
      </c>
    </row>
    <row r="270" spans="1:8" x14ac:dyDescent="0.2">
      <c r="A270" s="1">
        <v>44816</v>
      </c>
      <c r="B270" s="2">
        <v>0.45170138888888894</v>
      </c>
      <c r="C270">
        <v>0.33935100000000001</v>
      </c>
      <c r="D270" s="6">
        <f t="shared" si="20"/>
        <v>1.5095011182</v>
      </c>
      <c r="E270" s="6">
        <f t="shared" si="21"/>
        <v>1.4995415984000002</v>
      </c>
      <c r="F270">
        <f t="shared" si="22"/>
        <v>772.89529534616031</v>
      </c>
      <c r="G270" s="6" t="b">
        <f t="shared" si="23"/>
        <v>0</v>
      </c>
      <c r="H270" s="6">
        <f t="shared" si="24"/>
        <v>30</v>
      </c>
    </row>
    <row r="271" spans="1:8" x14ac:dyDescent="0.2">
      <c r="A271" s="1">
        <v>44816</v>
      </c>
      <c r="B271" s="2">
        <v>0.45171296296296298</v>
      </c>
      <c r="C271">
        <v>0.33126</v>
      </c>
      <c r="D271" s="6">
        <f t="shared" si="20"/>
        <v>1.473510732</v>
      </c>
      <c r="E271" s="6">
        <f t="shared" si="21"/>
        <v>1.4544368504</v>
      </c>
      <c r="F271">
        <f t="shared" si="22"/>
        <v>773.35512802115966</v>
      </c>
      <c r="G271" s="6" t="b">
        <f t="shared" si="23"/>
        <v>0</v>
      </c>
      <c r="H271" s="6">
        <f t="shared" si="24"/>
        <v>30</v>
      </c>
    </row>
    <row r="272" spans="1:8" x14ac:dyDescent="0.2">
      <c r="A272" s="1">
        <v>44816</v>
      </c>
      <c r="B272" s="2">
        <v>0.45171296296296298</v>
      </c>
      <c r="C272">
        <v>0.32296399999999997</v>
      </c>
      <c r="D272" s="6">
        <f t="shared" si="20"/>
        <v>1.4366084647999999</v>
      </c>
      <c r="E272" s="6">
        <f t="shared" si="21"/>
        <v>1.4544368504</v>
      </c>
      <c r="F272">
        <f t="shared" si="22"/>
        <v>774.33190381096028</v>
      </c>
      <c r="G272" s="6" t="b">
        <f t="shared" si="23"/>
        <v>0</v>
      </c>
      <c r="H272" s="6">
        <f t="shared" si="24"/>
        <v>30</v>
      </c>
    </row>
    <row r="273" spans="1:8" x14ac:dyDescent="0.2">
      <c r="A273" s="1">
        <v>44816</v>
      </c>
      <c r="B273" s="2">
        <v>0.45171296296296298</v>
      </c>
      <c r="C273">
        <v>0.330903</v>
      </c>
      <c r="D273" s="6">
        <f t="shared" si="20"/>
        <v>1.4719227246</v>
      </c>
      <c r="E273" s="6">
        <f t="shared" si="21"/>
        <v>1.4544368504</v>
      </c>
      <c r="F273">
        <f t="shared" si="22"/>
        <v>774.82705074575961</v>
      </c>
      <c r="G273" s="6" t="b">
        <f t="shared" si="23"/>
        <v>0</v>
      </c>
      <c r="H273" s="6">
        <f t="shared" si="24"/>
        <v>30</v>
      </c>
    </row>
    <row r="274" spans="1:8" x14ac:dyDescent="0.2">
      <c r="A274" s="1">
        <v>44816</v>
      </c>
      <c r="B274" s="2">
        <v>0.45171296296296298</v>
      </c>
      <c r="C274">
        <v>0.32276100000000002</v>
      </c>
      <c r="D274" s="6">
        <f t="shared" si="20"/>
        <v>1.4357054802</v>
      </c>
      <c r="E274" s="6">
        <f t="shared" si="21"/>
        <v>1.4544368504</v>
      </c>
      <c r="F274">
        <f t="shared" si="22"/>
        <v>775.76760929116028</v>
      </c>
      <c r="G274" s="6" t="b">
        <f t="shared" si="23"/>
        <v>0</v>
      </c>
      <c r="H274" s="6">
        <f t="shared" si="24"/>
        <v>30</v>
      </c>
    </row>
    <row r="275" spans="1:8" x14ac:dyDescent="0.2">
      <c r="A275" s="1">
        <v>44816</v>
      </c>
      <c r="B275" s="2">
        <v>0.45172453703703702</v>
      </c>
      <c r="C275">
        <v>0.31120900000000001</v>
      </c>
      <c r="D275" s="6">
        <f t="shared" si="20"/>
        <v>1.3843198738</v>
      </c>
      <c r="E275" s="6">
        <f t="shared" si="21"/>
        <v>1.3804154662500001</v>
      </c>
      <c r="F275">
        <f t="shared" si="22"/>
        <v>776.2113706195596</v>
      </c>
      <c r="G275" s="6" t="b">
        <f t="shared" si="23"/>
        <v>0</v>
      </c>
      <c r="H275" s="6">
        <f t="shared" si="24"/>
        <v>30</v>
      </c>
    </row>
    <row r="276" spans="1:8" x14ac:dyDescent="0.2">
      <c r="A276" s="1">
        <v>44816</v>
      </c>
      <c r="B276" s="2">
        <v>0.45172453703703702</v>
      </c>
      <c r="C276">
        <v>0.31640000000000001</v>
      </c>
      <c r="D276" s="6">
        <f t="shared" si="20"/>
        <v>1.40741048</v>
      </c>
      <c r="E276" s="6">
        <f t="shared" si="21"/>
        <v>1.3804154662500001</v>
      </c>
      <c r="F276">
        <f t="shared" si="22"/>
        <v>777.17501977116024</v>
      </c>
      <c r="G276" s="6" t="b">
        <f t="shared" si="23"/>
        <v>0</v>
      </c>
      <c r="H276" s="6">
        <f t="shared" si="24"/>
        <v>30</v>
      </c>
    </row>
    <row r="277" spans="1:8" x14ac:dyDescent="0.2">
      <c r="A277" s="1">
        <v>44816</v>
      </c>
      <c r="B277" s="2">
        <v>0.45172453703703702</v>
      </c>
      <c r="C277">
        <v>0.30988599999999999</v>
      </c>
      <c r="D277" s="6">
        <f t="shared" si="20"/>
        <v>1.3784349052</v>
      </c>
      <c r="E277" s="6">
        <f t="shared" si="21"/>
        <v>1.3804154662500001</v>
      </c>
      <c r="F277">
        <f t="shared" si="22"/>
        <v>777.58980552475964</v>
      </c>
      <c r="G277" s="6" t="b">
        <f t="shared" si="23"/>
        <v>0</v>
      </c>
      <c r="H277" s="6">
        <f t="shared" si="24"/>
        <v>30</v>
      </c>
    </row>
    <row r="278" spans="1:8" x14ac:dyDescent="0.2">
      <c r="A278" s="1">
        <v>44816</v>
      </c>
      <c r="B278" s="2">
        <v>0.45172453703703702</v>
      </c>
      <c r="C278">
        <v>0.30382999999999999</v>
      </c>
      <c r="D278" s="6">
        <f t="shared" si="20"/>
        <v>1.351496606</v>
      </c>
      <c r="E278" s="6">
        <f t="shared" si="21"/>
        <v>1.3804154662500001</v>
      </c>
      <c r="F278">
        <f t="shared" si="22"/>
        <v>778.52651637716019</v>
      </c>
      <c r="G278" s="6" t="b">
        <f t="shared" si="23"/>
        <v>0</v>
      </c>
      <c r="H278" s="6">
        <f t="shared" si="24"/>
        <v>30</v>
      </c>
    </row>
    <row r="279" spans="1:8" x14ac:dyDescent="0.2">
      <c r="A279" s="1">
        <v>44816</v>
      </c>
      <c r="B279" s="2">
        <v>0.45173611111111112</v>
      </c>
      <c r="C279">
        <v>0.30596699999999999</v>
      </c>
      <c r="D279" s="6">
        <f t="shared" si="20"/>
        <v>1.3610024093999999</v>
      </c>
      <c r="E279" s="6">
        <f t="shared" si="21"/>
        <v>1.4538141024</v>
      </c>
      <c r="F279">
        <f t="shared" si="22"/>
        <v>778.95080793415968</v>
      </c>
      <c r="G279" s="6" t="b">
        <f t="shared" si="23"/>
        <v>0</v>
      </c>
      <c r="H279" s="6">
        <f t="shared" si="24"/>
        <v>30</v>
      </c>
    </row>
    <row r="280" spans="1:8" x14ac:dyDescent="0.2">
      <c r="A280" s="1">
        <v>44816</v>
      </c>
      <c r="B280" s="2">
        <v>0.45173611111111112</v>
      </c>
      <c r="C280">
        <v>0.30912200000000001</v>
      </c>
      <c r="D280" s="6">
        <f t="shared" si="20"/>
        <v>1.3750364803999999</v>
      </c>
      <c r="E280" s="6">
        <f t="shared" si="21"/>
        <v>1.4538141024</v>
      </c>
      <c r="F280">
        <f t="shared" si="22"/>
        <v>779.9015528575602</v>
      </c>
      <c r="G280" s="6" t="b">
        <f t="shared" si="23"/>
        <v>0</v>
      </c>
      <c r="H280" s="6">
        <f t="shared" si="24"/>
        <v>30</v>
      </c>
    </row>
    <row r="281" spans="1:8" x14ac:dyDescent="0.2">
      <c r="A281" s="1">
        <v>44816</v>
      </c>
      <c r="B281" s="2">
        <v>0.45173611111111112</v>
      </c>
      <c r="C281">
        <v>0.34296399999999999</v>
      </c>
      <c r="D281" s="6">
        <f t="shared" si="20"/>
        <v>1.5255724648</v>
      </c>
      <c r="E281" s="6">
        <f t="shared" si="21"/>
        <v>1.4538141024</v>
      </c>
      <c r="F281">
        <f t="shared" si="22"/>
        <v>780.47638039895969</v>
      </c>
      <c r="G281" s="6" t="b">
        <f t="shared" si="23"/>
        <v>0</v>
      </c>
      <c r="H281" s="6">
        <f t="shared" si="24"/>
        <v>30</v>
      </c>
    </row>
    <row r="282" spans="1:8" x14ac:dyDescent="0.2">
      <c r="A282" s="1">
        <v>44816</v>
      </c>
      <c r="B282" s="2">
        <v>0.45173611111111112</v>
      </c>
      <c r="C282">
        <v>0.349275</v>
      </c>
      <c r="D282" s="6">
        <f t="shared" si="20"/>
        <v>1.5536450550000001</v>
      </c>
      <c r="E282" s="6">
        <f t="shared" si="21"/>
        <v>1.4538141024</v>
      </c>
      <c r="F282">
        <f t="shared" si="22"/>
        <v>781.45519791256015</v>
      </c>
      <c r="G282" s="6" t="b">
        <f t="shared" si="23"/>
        <v>0</v>
      </c>
      <c r="H282" s="6">
        <f t="shared" si="24"/>
        <v>30</v>
      </c>
    </row>
    <row r="283" spans="1:8" x14ac:dyDescent="0.2">
      <c r="A283" s="1">
        <v>44816</v>
      </c>
      <c r="B283" s="2">
        <v>0.45174768518518515</v>
      </c>
      <c r="C283">
        <v>0.318384</v>
      </c>
      <c r="D283" s="6">
        <f t="shared" si="20"/>
        <v>1.4162357087999999</v>
      </c>
      <c r="E283" s="6">
        <f t="shared" si="21"/>
        <v>1.4675657126999999</v>
      </c>
      <c r="F283">
        <f t="shared" si="22"/>
        <v>781.89261610775964</v>
      </c>
      <c r="G283" s="6" t="b">
        <f t="shared" si="23"/>
        <v>0</v>
      </c>
      <c r="H283" s="6">
        <f t="shared" si="24"/>
        <v>30</v>
      </c>
    </row>
    <row r="284" spans="1:8" x14ac:dyDescent="0.2">
      <c r="A284" s="1">
        <v>44816</v>
      </c>
      <c r="B284" s="2">
        <v>0.45174768518518515</v>
      </c>
      <c r="C284">
        <v>0.29329499999999997</v>
      </c>
      <c r="D284" s="6">
        <f t="shared" si="20"/>
        <v>1.3046348189999999</v>
      </c>
      <c r="E284" s="6">
        <f t="shared" si="21"/>
        <v>1.4675657126999999</v>
      </c>
      <c r="F284">
        <f t="shared" si="22"/>
        <v>782.7598327315601</v>
      </c>
      <c r="G284" s="6" t="b">
        <f t="shared" si="23"/>
        <v>0</v>
      </c>
      <c r="H284" s="6">
        <f t="shared" si="24"/>
        <v>30</v>
      </c>
    </row>
    <row r="285" spans="1:8" x14ac:dyDescent="0.2">
      <c r="A285" s="1">
        <v>44816</v>
      </c>
      <c r="B285" s="2">
        <v>0.45174768518518515</v>
      </c>
      <c r="C285">
        <v>0.35512700000000003</v>
      </c>
      <c r="D285" s="6">
        <f t="shared" si="20"/>
        <v>1.5796759214</v>
      </c>
      <c r="E285" s="6">
        <f t="shared" si="21"/>
        <v>1.4675657126999999</v>
      </c>
      <c r="F285">
        <f t="shared" si="22"/>
        <v>783.47229202915969</v>
      </c>
      <c r="G285" s="6" t="b">
        <f t="shared" si="23"/>
        <v>0</v>
      </c>
      <c r="H285" s="6">
        <f t="shared" si="24"/>
        <v>30</v>
      </c>
    </row>
    <row r="286" spans="1:8" x14ac:dyDescent="0.2">
      <c r="A286" s="1">
        <v>44816</v>
      </c>
      <c r="B286" s="2">
        <v>0.45174768518518515</v>
      </c>
      <c r="C286">
        <v>0.35288799999999998</v>
      </c>
      <c r="D286" s="6">
        <f t="shared" si="20"/>
        <v>1.5697164015999998</v>
      </c>
      <c r="E286" s="6">
        <f t="shared" si="21"/>
        <v>1.4675657126999999</v>
      </c>
      <c r="F286">
        <f t="shared" si="22"/>
        <v>784.32954913316007</v>
      </c>
      <c r="G286" s="6" t="b">
        <f t="shared" si="23"/>
        <v>0</v>
      </c>
      <c r="H286" s="6">
        <f t="shared" si="24"/>
        <v>30</v>
      </c>
    </row>
    <row r="287" spans="1:8" x14ac:dyDescent="0.2">
      <c r="A287" s="1">
        <v>44816</v>
      </c>
      <c r="B287" s="2">
        <v>0.45175925925925925</v>
      </c>
      <c r="C287">
        <v>0.27777400000000002</v>
      </c>
      <c r="D287" s="6">
        <f t="shared" si="20"/>
        <v>1.2355943068000002</v>
      </c>
      <c r="E287" s="6">
        <f t="shared" si="21"/>
        <v>1.3696808476</v>
      </c>
      <c r="F287">
        <f t="shared" si="22"/>
        <v>784.70788633595964</v>
      </c>
      <c r="G287" s="6" t="b">
        <f t="shared" si="23"/>
        <v>0</v>
      </c>
      <c r="H287" s="6">
        <f t="shared" si="24"/>
        <v>30</v>
      </c>
    </row>
    <row r="288" spans="1:8" x14ac:dyDescent="0.2">
      <c r="A288" s="1">
        <v>44816</v>
      </c>
      <c r="B288" s="2">
        <v>0.45175925925925925</v>
      </c>
      <c r="C288">
        <v>0.31787599999999999</v>
      </c>
      <c r="D288" s="6">
        <f t="shared" si="20"/>
        <v>1.4139760232</v>
      </c>
      <c r="E288" s="6">
        <f t="shared" si="21"/>
        <v>1.3696808476</v>
      </c>
      <c r="F288">
        <f t="shared" si="22"/>
        <v>785.74352515636008</v>
      </c>
      <c r="G288" s="6" t="b">
        <f t="shared" si="23"/>
        <v>0</v>
      </c>
      <c r="H288" s="6">
        <f t="shared" si="24"/>
        <v>30</v>
      </c>
    </row>
    <row r="289" spans="1:8" x14ac:dyDescent="0.2">
      <c r="A289" s="1">
        <v>44816</v>
      </c>
      <c r="B289" s="2">
        <v>0.45175925925925925</v>
      </c>
      <c r="C289">
        <v>0.32810400000000001</v>
      </c>
      <c r="D289" s="6">
        <f t="shared" si="20"/>
        <v>1.4594722127999999</v>
      </c>
      <c r="E289" s="6">
        <f t="shared" si="21"/>
        <v>1.3696808476</v>
      </c>
      <c r="F289">
        <f t="shared" si="22"/>
        <v>786.16735854875969</v>
      </c>
      <c r="G289" s="6" t="b">
        <f t="shared" si="23"/>
        <v>0</v>
      </c>
      <c r="H289" s="6">
        <f t="shared" si="24"/>
        <v>30</v>
      </c>
    </row>
    <row r="290" spans="1:8" x14ac:dyDescent="0.2">
      <c r="A290" s="1">
        <v>44816</v>
      </c>
      <c r="B290" s="2">
        <v>0.45177083333333329</v>
      </c>
      <c r="C290">
        <v>0.28830800000000001</v>
      </c>
      <c r="D290" s="6">
        <f t="shared" si="20"/>
        <v>1.2824516455999999</v>
      </c>
      <c r="E290" s="6">
        <f t="shared" si="21"/>
        <v>1.5868086100999999</v>
      </c>
      <c r="F290">
        <f t="shared" si="22"/>
        <v>787.02597680196004</v>
      </c>
      <c r="G290" s="6" t="b">
        <f t="shared" si="23"/>
        <v>0</v>
      </c>
      <c r="H290" s="6">
        <f t="shared" si="24"/>
        <v>30</v>
      </c>
    </row>
    <row r="291" spans="1:8" x14ac:dyDescent="0.2">
      <c r="A291" s="1">
        <v>44816</v>
      </c>
      <c r="B291" s="2">
        <v>0.45177083333333329</v>
      </c>
      <c r="C291">
        <v>0.36036899999999999</v>
      </c>
      <c r="D291" s="6">
        <f t="shared" si="20"/>
        <v>1.6029933858000001</v>
      </c>
      <c r="E291" s="6">
        <f t="shared" si="21"/>
        <v>1.5868086100999999</v>
      </c>
      <c r="F291">
        <f t="shared" si="22"/>
        <v>787.7703519345597</v>
      </c>
      <c r="G291" s="6" t="b">
        <f t="shared" si="23"/>
        <v>0</v>
      </c>
      <c r="H291" s="6">
        <f t="shared" si="24"/>
        <v>30</v>
      </c>
    </row>
    <row r="292" spans="1:8" x14ac:dyDescent="0.2">
      <c r="A292" s="1">
        <v>44816</v>
      </c>
      <c r="B292" s="2">
        <v>0.45177083333333329</v>
      </c>
      <c r="C292">
        <v>0.35675600000000002</v>
      </c>
      <c r="D292" s="6">
        <f t="shared" si="20"/>
        <v>1.5869220392000001</v>
      </c>
      <c r="E292" s="6">
        <f t="shared" si="21"/>
        <v>1.5868086100999999</v>
      </c>
      <c r="F292">
        <f t="shared" si="22"/>
        <v>788.61289884116002</v>
      </c>
      <c r="G292" s="6" t="b">
        <f t="shared" si="23"/>
        <v>0</v>
      </c>
      <c r="H292" s="6">
        <f t="shared" si="24"/>
        <v>30</v>
      </c>
    </row>
    <row r="293" spans="1:8" x14ac:dyDescent="0.2">
      <c r="A293" s="1">
        <v>44816</v>
      </c>
      <c r="B293" s="2">
        <v>0.45177083333333329</v>
      </c>
      <c r="C293">
        <v>0.421489</v>
      </c>
      <c r="D293" s="6">
        <f t="shared" si="20"/>
        <v>1.8748673698</v>
      </c>
      <c r="E293" s="6">
        <f t="shared" si="21"/>
        <v>1.5868086100999999</v>
      </c>
      <c r="F293">
        <f t="shared" si="22"/>
        <v>789.64521930435967</v>
      </c>
      <c r="G293" s="6" t="b">
        <f t="shared" si="23"/>
        <v>0</v>
      </c>
      <c r="H293" s="6">
        <f t="shared" si="24"/>
        <v>30</v>
      </c>
    </row>
    <row r="294" spans="1:8" x14ac:dyDescent="0.2">
      <c r="A294" s="1">
        <v>44816</v>
      </c>
      <c r="B294" s="2">
        <v>0.45178240740740744</v>
      </c>
      <c r="C294">
        <v>0.37665399999999999</v>
      </c>
      <c r="D294" s="6">
        <f t="shared" si="20"/>
        <v>1.6754323227999999</v>
      </c>
      <c r="E294" s="6">
        <f t="shared" si="21"/>
        <v>1.79710727355</v>
      </c>
      <c r="F294">
        <f t="shared" si="22"/>
        <v>790.28833116396004</v>
      </c>
      <c r="G294" s="6" t="b">
        <f t="shared" si="23"/>
        <v>0</v>
      </c>
      <c r="H294" s="6">
        <f t="shared" si="24"/>
        <v>30</v>
      </c>
    </row>
    <row r="295" spans="1:8" x14ac:dyDescent="0.2">
      <c r="A295" s="1">
        <v>44816</v>
      </c>
      <c r="B295" s="2">
        <v>0.45178240740740744</v>
      </c>
      <c r="C295">
        <v>0.38428800000000002</v>
      </c>
      <c r="D295" s="6">
        <f t="shared" si="20"/>
        <v>1.7093898816000002</v>
      </c>
      <c r="E295" s="6">
        <f t="shared" si="21"/>
        <v>1.79710727355</v>
      </c>
      <c r="F295">
        <f t="shared" si="22"/>
        <v>791.3546091859597</v>
      </c>
      <c r="G295" s="6" t="b">
        <f t="shared" si="23"/>
        <v>0</v>
      </c>
      <c r="H295" s="6">
        <f t="shared" si="24"/>
        <v>30</v>
      </c>
    </row>
    <row r="296" spans="1:8" x14ac:dyDescent="0.2">
      <c r="A296" s="1">
        <v>44816</v>
      </c>
      <c r="B296" s="2">
        <v>0.45178240740740744</v>
      </c>
      <c r="C296">
        <v>0.45436399999999999</v>
      </c>
      <c r="D296" s="6">
        <f t="shared" si="20"/>
        <v>2.0211019447999998</v>
      </c>
      <c r="E296" s="6">
        <f t="shared" si="21"/>
        <v>1.79710727355</v>
      </c>
      <c r="F296">
        <f t="shared" si="22"/>
        <v>792.30943310876</v>
      </c>
      <c r="G296" s="6" t="b">
        <f t="shared" si="23"/>
        <v>0</v>
      </c>
      <c r="H296" s="6">
        <f t="shared" si="24"/>
        <v>30</v>
      </c>
    </row>
    <row r="297" spans="1:8" x14ac:dyDescent="0.2">
      <c r="A297" s="1">
        <v>44816</v>
      </c>
      <c r="B297" s="2">
        <v>0.45178240740740744</v>
      </c>
      <c r="C297">
        <v>0.400725</v>
      </c>
      <c r="D297" s="6">
        <f t="shared" si="20"/>
        <v>1.7825049449999999</v>
      </c>
      <c r="E297" s="6">
        <f t="shared" si="21"/>
        <v>1.79710727355</v>
      </c>
      <c r="F297">
        <f t="shared" si="22"/>
        <v>793.13711413095973</v>
      </c>
      <c r="G297" s="6" t="b">
        <f t="shared" si="23"/>
        <v>0</v>
      </c>
      <c r="H297" s="6">
        <f t="shared" si="24"/>
        <v>30</v>
      </c>
    </row>
    <row r="298" spans="1:8" x14ac:dyDescent="0.2">
      <c r="A298" s="1">
        <v>44816</v>
      </c>
      <c r="B298" s="2">
        <v>0.45179398148148148</v>
      </c>
      <c r="C298">
        <v>0.385967</v>
      </c>
      <c r="D298" s="6">
        <f t="shared" si="20"/>
        <v>1.7168584093999999</v>
      </c>
      <c r="E298" s="6">
        <f t="shared" si="21"/>
        <v>1.8448142185499998</v>
      </c>
      <c r="F298">
        <f t="shared" si="22"/>
        <v>794.02629151815995</v>
      </c>
      <c r="G298" s="6" t="b">
        <f t="shared" si="23"/>
        <v>0</v>
      </c>
      <c r="H298" s="6">
        <f t="shared" si="24"/>
        <v>30</v>
      </c>
    </row>
    <row r="299" spans="1:8" x14ac:dyDescent="0.2">
      <c r="A299" s="1">
        <v>44816</v>
      </c>
      <c r="B299" s="2">
        <v>0.45179398148148148</v>
      </c>
      <c r="C299">
        <v>0.41156500000000001</v>
      </c>
      <c r="D299" s="6">
        <f t="shared" si="20"/>
        <v>1.830723433</v>
      </c>
      <c r="E299" s="6">
        <f t="shared" si="21"/>
        <v>1.8448142185499998</v>
      </c>
      <c r="F299">
        <f t="shared" si="22"/>
        <v>794.96783756395973</v>
      </c>
      <c r="G299" s="6" t="b">
        <f t="shared" si="23"/>
        <v>0</v>
      </c>
      <c r="H299" s="6">
        <f t="shared" si="24"/>
        <v>30</v>
      </c>
    </row>
    <row r="300" spans="1:8" x14ac:dyDescent="0.2">
      <c r="A300" s="1">
        <v>44816</v>
      </c>
      <c r="B300" s="2">
        <v>0.45179398148148148</v>
      </c>
      <c r="C300">
        <v>0.458893</v>
      </c>
      <c r="D300" s="6">
        <f t="shared" si="20"/>
        <v>2.0412478425999998</v>
      </c>
      <c r="E300" s="6">
        <f t="shared" si="21"/>
        <v>1.8448142185499998</v>
      </c>
      <c r="F300">
        <f t="shared" si="22"/>
        <v>796.06753936075995</v>
      </c>
      <c r="G300" s="6" t="b">
        <f t="shared" si="23"/>
        <v>0</v>
      </c>
      <c r="H300" s="6">
        <f t="shared" si="24"/>
        <v>30</v>
      </c>
    </row>
    <row r="301" spans="1:8" x14ac:dyDescent="0.2">
      <c r="A301" s="1">
        <v>44816</v>
      </c>
      <c r="B301" s="2">
        <v>0.45179398148148148</v>
      </c>
      <c r="C301">
        <v>0.40250599999999997</v>
      </c>
      <c r="D301" s="6">
        <f t="shared" si="20"/>
        <v>1.7904271891999999</v>
      </c>
      <c r="E301" s="6">
        <f t="shared" si="21"/>
        <v>1.8448142185499998</v>
      </c>
      <c r="F301">
        <f t="shared" si="22"/>
        <v>796.75826475315978</v>
      </c>
      <c r="G301" s="6" t="b">
        <f t="shared" si="23"/>
        <v>0</v>
      </c>
      <c r="H301" s="6">
        <f t="shared" si="24"/>
        <v>30</v>
      </c>
    </row>
    <row r="302" spans="1:8" x14ac:dyDescent="0.2">
      <c r="A302" s="1">
        <v>44816</v>
      </c>
      <c r="B302" s="2">
        <v>0.45180555555555557</v>
      </c>
      <c r="C302">
        <v>0.38270999999999999</v>
      </c>
      <c r="D302" s="6">
        <f t="shared" si="20"/>
        <v>1.7023706219999999</v>
      </c>
      <c r="E302" s="6">
        <f t="shared" si="21"/>
        <v>1.8128401862666665</v>
      </c>
      <c r="F302">
        <f t="shared" si="22"/>
        <v>797.76990998275994</v>
      </c>
      <c r="G302" s="6" t="b">
        <f t="shared" si="23"/>
        <v>0</v>
      </c>
      <c r="H302" s="6">
        <f t="shared" si="24"/>
        <v>30</v>
      </c>
    </row>
    <row r="303" spans="1:8" x14ac:dyDescent="0.2">
      <c r="A303" s="1">
        <v>44816</v>
      </c>
      <c r="B303" s="2">
        <v>0.45180555555555557</v>
      </c>
      <c r="C303">
        <v>0.42835899999999999</v>
      </c>
      <c r="D303" s="6">
        <f t="shared" si="20"/>
        <v>1.9054265038</v>
      </c>
      <c r="E303" s="6">
        <f t="shared" si="21"/>
        <v>1.8128401862666665</v>
      </c>
      <c r="F303">
        <f t="shared" si="22"/>
        <v>798.66369125695974</v>
      </c>
      <c r="G303" s="6" t="b">
        <f t="shared" si="23"/>
        <v>0</v>
      </c>
      <c r="H303" s="6">
        <f t="shared" si="24"/>
        <v>30</v>
      </c>
    </row>
    <row r="304" spans="1:8" x14ac:dyDescent="0.2">
      <c r="A304" s="1">
        <v>44816</v>
      </c>
      <c r="B304" s="2">
        <v>0.45180555555555557</v>
      </c>
      <c r="C304">
        <v>0.41156500000000001</v>
      </c>
      <c r="D304" s="6">
        <f t="shared" si="20"/>
        <v>1.830723433</v>
      </c>
      <c r="E304" s="6">
        <f t="shared" si="21"/>
        <v>1.8128401862666665</v>
      </c>
      <c r="F304">
        <f t="shared" si="22"/>
        <v>799.60063341575994</v>
      </c>
      <c r="G304" s="6" t="b">
        <f t="shared" si="23"/>
        <v>0</v>
      </c>
      <c r="H304" s="6">
        <f t="shared" si="24"/>
        <v>30</v>
      </c>
    </row>
    <row r="305" spans="1:8" x14ac:dyDescent="0.2">
      <c r="A305" s="1">
        <v>44816</v>
      </c>
      <c r="B305" s="2">
        <v>0.45181712962962961</v>
      </c>
      <c r="C305">
        <v>0.40148899999999998</v>
      </c>
      <c r="D305" s="6">
        <f t="shared" si="20"/>
        <v>1.7859033698</v>
      </c>
      <c r="E305" s="6">
        <f t="shared" si="21"/>
        <v>1.8109723129499999</v>
      </c>
      <c r="F305">
        <f t="shared" si="22"/>
        <v>800.44959462675979</v>
      </c>
      <c r="G305" s="6" t="b">
        <f t="shared" si="23"/>
        <v>0</v>
      </c>
      <c r="H305" s="6">
        <f t="shared" si="24"/>
        <v>30</v>
      </c>
    </row>
    <row r="306" spans="1:8" x14ac:dyDescent="0.2">
      <c r="A306" s="1">
        <v>44816</v>
      </c>
      <c r="B306" s="2">
        <v>0.45181712962962961</v>
      </c>
      <c r="C306">
        <v>0.40627200000000002</v>
      </c>
      <c r="D306" s="6">
        <f t="shared" si="20"/>
        <v>1.8071791104000001</v>
      </c>
      <c r="E306" s="6">
        <f t="shared" si="21"/>
        <v>1.8109723129499999</v>
      </c>
      <c r="F306">
        <f t="shared" si="22"/>
        <v>801.40781252616</v>
      </c>
      <c r="G306" s="6" t="b">
        <f t="shared" si="23"/>
        <v>0</v>
      </c>
      <c r="H306" s="6">
        <f t="shared" si="24"/>
        <v>30</v>
      </c>
    </row>
    <row r="307" spans="1:8" x14ac:dyDescent="0.2">
      <c r="A307" s="1">
        <v>44816</v>
      </c>
      <c r="B307" s="2">
        <v>0.45181712962962961</v>
      </c>
      <c r="C307">
        <v>0.40835900000000003</v>
      </c>
      <c r="D307" s="6">
        <f t="shared" si="20"/>
        <v>1.8164625038000002</v>
      </c>
      <c r="E307" s="6">
        <f t="shared" si="21"/>
        <v>1.8109723129499999</v>
      </c>
      <c r="F307">
        <f t="shared" si="22"/>
        <v>802.26605713055983</v>
      </c>
      <c r="G307" s="6" t="b">
        <f t="shared" si="23"/>
        <v>0</v>
      </c>
      <c r="H307" s="6">
        <f t="shared" si="24"/>
        <v>30</v>
      </c>
    </row>
    <row r="308" spans="1:8" x14ac:dyDescent="0.2">
      <c r="A308" s="1">
        <v>44816</v>
      </c>
      <c r="B308" s="2">
        <v>0.45181712962962961</v>
      </c>
      <c r="C308">
        <v>0.412379</v>
      </c>
      <c r="D308" s="6">
        <f t="shared" si="20"/>
        <v>1.8343442677999999</v>
      </c>
      <c r="E308" s="6">
        <f t="shared" si="21"/>
        <v>1.8109723129499999</v>
      </c>
      <c r="F308">
        <f t="shared" si="22"/>
        <v>803.24215679396002</v>
      </c>
      <c r="G308" s="6" t="b">
        <f t="shared" si="23"/>
        <v>0</v>
      </c>
      <c r="H308" s="6">
        <f t="shared" si="24"/>
        <v>30</v>
      </c>
    </row>
    <row r="309" spans="1:8" x14ac:dyDescent="0.2">
      <c r="A309" s="1">
        <v>44816</v>
      </c>
      <c r="B309" s="2">
        <v>0.4518287037037037</v>
      </c>
      <c r="C309">
        <v>0.40657799999999999</v>
      </c>
      <c r="D309" s="6">
        <f t="shared" si="20"/>
        <v>1.8085402596</v>
      </c>
      <c r="E309" s="6">
        <f t="shared" si="21"/>
        <v>1.6610579644999999</v>
      </c>
      <c r="F309">
        <f t="shared" si="22"/>
        <v>804.07459739015985</v>
      </c>
      <c r="G309" s="6" t="b">
        <f t="shared" si="23"/>
        <v>0</v>
      </c>
      <c r="H309" s="6">
        <f t="shared" si="24"/>
        <v>30</v>
      </c>
    </row>
    <row r="310" spans="1:8" x14ac:dyDescent="0.2">
      <c r="A310" s="1">
        <v>44816</v>
      </c>
      <c r="B310" s="2">
        <v>0.4518287037037037</v>
      </c>
      <c r="C310">
        <v>0.39421099999999998</v>
      </c>
      <c r="D310" s="6">
        <f t="shared" si="20"/>
        <v>1.7535293701999999</v>
      </c>
      <c r="E310" s="6">
        <f t="shared" si="21"/>
        <v>1.6610579644999999</v>
      </c>
      <c r="F310">
        <f t="shared" si="22"/>
        <v>804.99568616416002</v>
      </c>
      <c r="G310" s="6" t="b">
        <f t="shared" si="23"/>
        <v>0</v>
      </c>
      <c r="H310" s="6">
        <f t="shared" si="24"/>
        <v>30</v>
      </c>
    </row>
    <row r="311" spans="1:8" x14ac:dyDescent="0.2">
      <c r="A311" s="1">
        <v>44816</v>
      </c>
      <c r="B311" s="2">
        <v>0.4518287037037037</v>
      </c>
      <c r="C311">
        <v>0.34672999999999998</v>
      </c>
      <c r="D311" s="6">
        <f t="shared" si="20"/>
        <v>1.542324386</v>
      </c>
      <c r="E311" s="6">
        <f t="shared" si="21"/>
        <v>1.6610579644999999</v>
      </c>
      <c r="F311">
        <f t="shared" si="22"/>
        <v>805.61692177615987</v>
      </c>
      <c r="G311" s="6" t="b">
        <f t="shared" si="23"/>
        <v>0</v>
      </c>
      <c r="H311" s="6">
        <f t="shared" si="24"/>
        <v>30</v>
      </c>
    </row>
    <row r="312" spans="1:8" x14ac:dyDescent="0.2">
      <c r="A312" s="1">
        <v>44816</v>
      </c>
      <c r="B312" s="2">
        <v>0.4518287037037037</v>
      </c>
      <c r="C312">
        <v>0.34617100000000001</v>
      </c>
      <c r="D312" s="6">
        <f t="shared" si="20"/>
        <v>1.5398378422000001</v>
      </c>
      <c r="E312" s="6">
        <f t="shared" si="21"/>
        <v>1.6610579644999999</v>
      </c>
      <c r="F312">
        <f t="shared" si="22"/>
        <v>806.53552400635999</v>
      </c>
      <c r="G312" s="6" t="b">
        <f t="shared" si="23"/>
        <v>0</v>
      </c>
      <c r="H312" s="6">
        <f t="shared" si="24"/>
        <v>30</v>
      </c>
    </row>
    <row r="313" spans="1:8" x14ac:dyDescent="0.2">
      <c r="A313" s="1">
        <v>44816</v>
      </c>
      <c r="B313" s="2">
        <v>0.45184027777777774</v>
      </c>
      <c r="C313">
        <v>0.37120900000000001</v>
      </c>
      <c r="D313" s="6">
        <f t="shared" si="20"/>
        <v>1.6512118738000001</v>
      </c>
      <c r="E313" s="6">
        <f t="shared" si="21"/>
        <v>1.5962032085000002</v>
      </c>
      <c r="F313">
        <f t="shared" si="22"/>
        <v>807.26813364995985</v>
      </c>
      <c r="G313" s="6" t="b">
        <f t="shared" si="23"/>
        <v>0</v>
      </c>
      <c r="H313" s="6">
        <f t="shared" si="24"/>
        <v>30</v>
      </c>
    </row>
    <row r="314" spans="1:8" x14ac:dyDescent="0.2">
      <c r="A314" s="1">
        <v>44816</v>
      </c>
      <c r="B314" s="2">
        <v>0.45184027777777774</v>
      </c>
      <c r="C314">
        <v>0.35924899999999999</v>
      </c>
      <c r="D314" s="6">
        <f t="shared" si="20"/>
        <v>1.5980114018</v>
      </c>
      <c r="E314" s="6">
        <f t="shared" si="21"/>
        <v>1.5962032085000002</v>
      </c>
      <c r="F314">
        <f t="shared" si="22"/>
        <v>808.13353540816001</v>
      </c>
      <c r="G314" s="6" t="b">
        <f t="shared" si="23"/>
        <v>0</v>
      </c>
      <c r="H314" s="6">
        <f t="shared" si="24"/>
        <v>30</v>
      </c>
    </row>
    <row r="315" spans="1:8" x14ac:dyDescent="0.2">
      <c r="A315" s="1">
        <v>44816</v>
      </c>
      <c r="B315" s="2">
        <v>0.45184027777777774</v>
      </c>
      <c r="C315">
        <v>0.35182000000000002</v>
      </c>
      <c r="D315" s="6">
        <f t="shared" si="20"/>
        <v>1.5649657240000001</v>
      </c>
      <c r="E315" s="6">
        <f t="shared" si="21"/>
        <v>1.5962032085000002</v>
      </c>
      <c r="F315">
        <f t="shared" si="22"/>
        <v>808.83309937395984</v>
      </c>
      <c r="G315" s="6" t="b">
        <f t="shared" si="23"/>
        <v>0</v>
      </c>
      <c r="H315" s="6">
        <f t="shared" si="24"/>
        <v>30</v>
      </c>
    </row>
    <row r="316" spans="1:8" x14ac:dyDescent="0.2">
      <c r="A316" s="1">
        <v>44816</v>
      </c>
      <c r="B316" s="2">
        <v>0.45184027777777774</v>
      </c>
      <c r="C316">
        <v>0.35309200000000002</v>
      </c>
      <c r="D316" s="6">
        <f t="shared" si="20"/>
        <v>1.5706238344000001</v>
      </c>
      <c r="E316" s="6">
        <f t="shared" si="21"/>
        <v>1.5962032085000002</v>
      </c>
      <c r="F316">
        <f t="shared" si="22"/>
        <v>809.70415924255997</v>
      </c>
      <c r="G316" s="6" t="b">
        <f t="shared" si="23"/>
        <v>0</v>
      </c>
      <c r="H316" s="6">
        <f t="shared" si="24"/>
        <v>30</v>
      </c>
    </row>
    <row r="317" spans="1:8" x14ac:dyDescent="0.2">
      <c r="A317" s="1">
        <v>44816</v>
      </c>
      <c r="B317" s="2">
        <v>0.45185185185185189</v>
      </c>
      <c r="C317">
        <v>0.34347299999999997</v>
      </c>
      <c r="D317" s="6">
        <f t="shared" si="20"/>
        <v>1.5278365985999998</v>
      </c>
      <c r="E317" s="6">
        <f t="shared" si="21"/>
        <v>1.5245182414</v>
      </c>
      <c r="F317">
        <f t="shared" si="22"/>
        <v>810.36093597255979</v>
      </c>
      <c r="G317" s="6" t="b">
        <f t="shared" si="23"/>
        <v>0</v>
      </c>
      <c r="H317" s="6">
        <f t="shared" si="24"/>
        <v>30</v>
      </c>
    </row>
    <row r="318" spans="1:8" x14ac:dyDescent="0.2">
      <c r="A318" s="1">
        <v>44816</v>
      </c>
      <c r="B318" s="2">
        <v>0.45185185185185189</v>
      </c>
      <c r="C318">
        <v>0.338283</v>
      </c>
      <c r="D318" s="6">
        <f t="shared" si="20"/>
        <v>1.5047504406000001</v>
      </c>
      <c r="E318" s="6">
        <f t="shared" si="21"/>
        <v>1.5245182414</v>
      </c>
      <c r="F318">
        <f t="shared" si="22"/>
        <v>811.20890968315996</v>
      </c>
      <c r="G318" s="6" t="b">
        <f t="shared" si="23"/>
        <v>0</v>
      </c>
      <c r="H318" s="6">
        <f t="shared" si="24"/>
        <v>30</v>
      </c>
    </row>
    <row r="319" spans="1:8" x14ac:dyDescent="0.2">
      <c r="A319" s="1">
        <v>44816</v>
      </c>
      <c r="B319" s="2">
        <v>0.45185185185185189</v>
      </c>
      <c r="C319">
        <v>0.34642499999999998</v>
      </c>
      <c r="D319" s="6">
        <f t="shared" si="20"/>
        <v>1.5409676849999998</v>
      </c>
      <c r="E319" s="6">
        <f t="shared" si="21"/>
        <v>1.5245182414</v>
      </c>
      <c r="F319">
        <f t="shared" si="22"/>
        <v>811.90190365755984</v>
      </c>
      <c r="G319" s="6" t="b">
        <f t="shared" si="23"/>
        <v>0</v>
      </c>
      <c r="H319" s="6">
        <f t="shared" si="24"/>
        <v>30</v>
      </c>
    </row>
    <row r="320" spans="1:8" x14ac:dyDescent="0.2">
      <c r="A320" s="1">
        <v>44816</v>
      </c>
      <c r="B320" s="2">
        <v>0.45186342592592593</v>
      </c>
      <c r="C320">
        <v>0.34204800000000002</v>
      </c>
      <c r="D320" s="6">
        <f t="shared" si="20"/>
        <v>1.5214979136</v>
      </c>
      <c r="E320" s="6">
        <f t="shared" si="21"/>
        <v>1.5311771967999999</v>
      </c>
      <c r="F320">
        <f t="shared" si="22"/>
        <v>812.73040759675996</v>
      </c>
      <c r="G320" s="6" t="b">
        <f t="shared" si="23"/>
        <v>0</v>
      </c>
      <c r="H320" s="6">
        <f t="shared" si="24"/>
        <v>30</v>
      </c>
    </row>
    <row r="321" spans="1:8" x14ac:dyDescent="0.2">
      <c r="A321" s="1">
        <v>44816</v>
      </c>
      <c r="B321" s="2">
        <v>0.45186342592592593</v>
      </c>
      <c r="C321">
        <v>0.33812999999999999</v>
      </c>
      <c r="D321" s="6">
        <f t="shared" si="20"/>
        <v>1.5040698659999998</v>
      </c>
      <c r="E321" s="6">
        <f t="shared" si="21"/>
        <v>1.5311771967999999</v>
      </c>
      <c r="F321">
        <f t="shared" si="22"/>
        <v>813.40597352355985</v>
      </c>
      <c r="G321" s="6" t="b">
        <f t="shared" si="23"/>
        <v>0</v>
      </c>
      <c r="H321" s="6">
        <f t="shared" si="24"/>
        <v>30</v>
      </c>
    </row>
    <row r="322" spans="1:8" x14ac:dyDescent="0.2">
      <c r="A322" s="1">
        <v>44816</v>
      </c>
      <c r="B322" s="2">
        <v>0.45186342592592593</v>
      </c>
      <c r="C322">
        <v>0.341947</v>
      </c>
      <c r="D322" s="6">
        <f t="shared" si="20"/>
        <v>1.5210486454000001</v>
      </c>
      <c r="E322" s="6">
        <f t="shared" si="21"/>
        <v>1.5311771967999999</v>
      </c>
      <c r="F322">
        <f t="shared" si="22"/>
        <v>814.25145624215997</v>
      </c>
      <c r="G322" s="6" t="b">
        <f t="shared" si="23"/>
        <v>0</v>
      </c>
      <c r="H322" s="6">
        <f t="shared" si="24"/>
        <v>30</v>
      </c>
    </row>
    <row r="323" spans="1:8" x14ac:dyDescent="0.2">
      <c r="A323" s="1">
        <v>44816</v>
      </c>
      <c r="B323" s="2">
        <v>0.45186342592592593</v>
      </c>
      <c r="C323">
        <v>0.354771</v>
      </c>
      <c r="D323" s="6">
        <f t="shared" si="20"/>
        <v>1.5780923622</v>
      </c>
      <c r="E323" s="6">
        <f t="shared" si="21"/>
        <v>1.5311771967999999</v>
      </c>
      <c r="F323">
        <f t="shared" si="22"/>
        <v>814.98406588575983</v>
      </c>
      <c r="G323" s="6" t="b">
        <f t="shared" si="23"/>
        <v>0</v>
      </c>
      <c r="H323" s="6">
        <f t="shared" si="24"/>
        <v>30</v>
      </c>
    </row>
    <row r="324" spans="1:8" x14ac:dyDescent="0.2">
      <c r="A324" s="1">
        <v>44816</v>
      </c>
      <c r="B324" s="2">
        <v>0.45187500000000003</v>
      </c>
      <c r="C324">
        <v>0.34087800000000001</v>
      </c>
      <c r="D324" s="6">
        <f t="shared" si="20"/>
        <v>1.5162935196</v>
      </c>
      <c r="E324" s="6">
        <f t="shared" si="21"/>
        <v>1.6277253778</v>
      </c>
      <c r="F324">
        <f t="shared" si="22"/>
        <v>815.76774976176</v>
      </c>
      <c r="G324" s="6" t="b">
        <f t="shared" si="23"/>
        <v>0</v>
      </c>
      <c r="H324" s="6">
        <f t="shared" si="24"/>
        <v>30</v>
      </c>
    </row>
    <row r="325" spans="1:8" x14ac:dyDescent="0.2">
      <c r="A325" s="1">
        <v>44816</v>
      </c>
      <c r="B325" s="2">
        <v>0.45187500000000003</v>
      </c>
      <c r="C325">
        <v>0.36983500000000002</v>
      </c>
      <c r="D325" s="6">
        <f t="shared" ref="D325:D388" si="25">C325*4.4482</f>
        <v>1.6451000470000001</v>
      </c>
      <c r="E325" s="6">
        <f t="shared" ref="E325:E388" si="26">AVERAGEIF($B$4:$B$1136,B325,$D$4:$D$1136)</f>
        <v>1.6277253778</v>
      </c>
      <c r="F325">
        <f t="shared" ref="F325:F388" si="27">IF(D325&gt;0,D325+F323, F323)</f>
        <v>816.62916593275986</v>
      </c>
      <c r="G325" s="6" t="b">
        <f t="shared" ref="G325:G388" si="28">IF(D325&gt;13.345,1)</f>
        <v>0</v>
      </c>
      <c r="H325" s="6">
        <f t="shared" ref="H325:H388" si="29">IF(D325&gt;13.345,H324+1,H324)</f>
        <v>30</v>
      </c>
    </row>
    <row r="326" spans="1:8" x14ac:dyDescent="0.2">
      <c r="A326" s="1">
        <v>44816</v>
      </c>
      <c r="B326" s="2">
        <v>0.45187500000000003</v>
      </c>
      <c r="C326">
        <v>0.361489</v>
      </c>
      <c r="D326" s="6">
        <f t="shared" si="25"/>
        <v>1.6079753697999999</v>
      </c>
      <c r="E326" s="6">
        <f t="shared" si="26"/>
        <v>1.6277253778</v>
      </c>
      <c r="F326">
        <f t="shared" si="27"/>
        <v>817.37572513155999</v>
      </c>
      <c r="G326" s="6" t="b">
        <f t="shared" si="28"/>
        <v>0</v>
      </c>
      <c r="H326" s="6">
        <f t="shared" si="29"/>
        <v>30</v>
      </c>
    </row>
    <row r="327" spans="1:8" x14ac:dyDescent="0.2">
      <c r="A327" s="1">
        <v>44816</v>
      </c>
      <c r="B327" s="2">
        <v>0.45187500000000003</v>
      </c>
      <c r="C327">
        <v>0.39151399999999997</v>
      </c>
      <c r="D327" s="6">
        <f t="shared" si="25"/>
        <v>1.7415325747999999</v>
      </c>
      <c r="E327" s="6">
        <f t="shared" si="26"/>
        <v>1.6277253778</v>
      </c>
      <c r="F327">
        <f t="shared" si="27"/>
        <v>818.37069850755984</v>
      </c>
      <c r="G327" s="6" t="b">
        <f t="shared" si="28"/>
        <v>0</v>
      </c>
      <c r="H327" s="6">
        <f t="shared" si="29"/>
        <v>30</v>
      </c>
    </row>
    <row r="328" spans="1:8" x14ac:dyDescent="0.2">
      <c r="A328" s="1">
        <v>44816</v>
      </c>
      <c r="B328" s="2">
        <v>0.45188657407407407</v>
      </c>
      <c r="C328">
        <v>0.41212500000000002</v>
      </c>
      <c r="D328" s="6">
        <f t="shared" si="25"/>
        <v>1.833214425</v>
      </c>
      <c r="E328" s="6">
        <f t="shared" si="26"/>
        <v>1.82993054135</v>
      </c>
      <c r="F328">
        <f t="shared" si="27"/>
        <v>819.20893955656004</v>
      </c>
      <c r="G328" s="6" t="b">
        <f t="shared" si="28"/>
        <v>0</v>
      </c>
      <c r="H328" s="6">
        <f t="shared" si="29"/>
        <v>30</v>
      </c>
    </row>
    <row r="329" spans="1:8" x14ac:dyDescent="0.2">
      <c r="A329" s="1">
        <v>44816</v>
      </c>
      <c r="B329" s="2">
        <v>0.45188657407407407</v>
      </c>
      <c r="C329">
        <v>0.40896900000000003</v>
      </c>
      <c r="D329" s="6">
        <f t="shared" si="25"/>
        <v>1.8191759058000001</v>
      </c>
      <c r="E329" s="6">
        <f t="shared" si="26"/>
        <v>1.82993054135</v>
      </c>
      <c r="F329">
        <f t="shared" si="27"/>
        <v>820.1898744133598</v>
      </c>
      <c r="G329" s="6" t="b">
        <f t="shared" si="28"/>
        <v>0</v>
      </c>
      <c r="H329" s="6">
        <f t="shared" si="29"/>
        <v>30</v>
      </c>
    </row>
    <row r="330" spans="1:8" x14ac:dyDescent="0.2">
      <c r="A330" s="1">
        <v>44816</v>
      </c>
      <c r="B330" s="2">
        <v>0.45188657407407407</v>
      </c>
      <c r="C330">
        <v>0.407443</v>
      </c>
      <c r="D330" s="6">
        <f t="shared" si="25"/>
        <v>1.8123879526</v>
      </c>
      <c r="E330" s="6">
        <f t="shared" si="26"/>
        <v>1.82993054135</v>
      </c>
      <c r="F330">
        <f t="shared" si="27"/>
        <v>821.02132750916007</v>
      </c>
      <c r="G330" s="6" t="b">
        <f t="shared" si="28"/>
        <v>0</v>
      </c>
      <c r="H330" s="6">
        <f t="shared" si="29"/>
        <v>30</v>
      </c>
    </row>
    <row r="331" spans="1:8" x14ac:dyDescent="0.2">
      <c r="A331" s="1">
        <v>44816</v>
      </c>
      <c r="B331" s="2">
        <v>0.45188657407407407</v>
      </c>
      <c r="C331">
        <v>0.41700999999999999</v>
      </c>
      <c r="D331" s="6">
        <f t="shared" si="25"/>
        <v>1.8549438819999999</v>
      </c>
      <c r="E331" s="6">
        <f t="shared" si="26"/>
        <v>1.82993054135</v>
      </c>
      <c r="F331">
        <f t="shared" si="27"/>
        <v>822.04481829535985</v>
      </c>
      <c r="G331" s="6" t="b">
        <f t="shared" si="28"/>
        <v>0</v>
      </c>
      <c r="H331" s="6">
        <f t="shared" si="29"/>
        <v>30</v>
      </c>
    </row>
    <row r="332" spans="1:8" x14ac:dyDescent="0.2">
      <c r="A332" s="1">
        <v>44816</v>
      </c>
      <c r="B332" s="2">
        <v>0.45189814814814816</v>
      </c>
      <c r="C332">
        <v>0.44306600000000002</v>
      </c>
      <c r="D332" s="6">
        <f t="shared" si="25"/>
        <v>1.9708461812</v>
      </c>
      <c r="E332" s="6">
        <f t="shared" si="26"/>
        <v>2.1344376326000001</v>
      </c>
      <c r="F332">
        <f t="shared" si="27"/>
        <v>822.99217369036012</v>
      </c>
      <c r="G332" s="6" t="b">
        <f t="shared" si="28"/>
        <v>0</v>
      </c>
      <c r="H332" s="6">
        <f t="shared" si="29"/>
        <v>30</v>
      </c>
    </row>
    <row r="333" spans="1:8" x14ac:dyDescent="0.2">
      <c r="A333" s="1">
        <v>44816</v>
      </c>
      <c r="B333" s="2">
        <v>0.45189814814814816</v>
      </c>
      <c r="C333">
        <v>0.47879100000000002</v>
      </c>
      <c r="D333" s="6">
        <f t="shared" si="25"/>
        <v>2.1297581262</v>
      </c>
      <c r="E333" s="6">
        <f t="shared" si="26"/>
        <v>2.1344376326000001</v>
      </c>
      <c r="F333">
        <f t="shared" si="27"/>
        <v>824.17457642155989</v>
      </c>
      <c r="G333" s="6" t="b">
        <f t="shared" si="28"/>
        <v>0</v>
      </c>
      <c r="H333" s="6">
        <f t="shared" si="29"/>
        <v>30</v>
      </c>
    </row>
    <row r="334" spans="1:8" x14ac:dyDescent="0.2">
      <c r="A334" s="1">
        <v>44816</v>
      </c>
      <c r="B334" s="2">
        <v>0.45189814814814816</v>
      </c>
      <c r="C334">
        <v>0.51767200000000002</v>
      </c>
      <c r="D334" s="6">
        <f t="shared" si="25"/>
        <v>2.3027085904</v>
      </c>
      <c r="E334" s="6">
        <f t="shared" si="26"/>
        <v>2.1344376326000001</v>
      </c>
      <c r="F334">
        <f t="shared" si="27"/>
        <v>825.29488228076013</v>
      </c>
      <c r="G334" s="6" t="b">
        <f t="shared" si="28"/>
        <v>0</v>
      </c>
      <c r="H334" s="6">
        <f t="shared" si="29"/>
        <v>30</v>
      </c>
    </row>
    <row r="335" spans="1:8" x14ac:dyDescent="0.2">
      <c r="A335" s="1">
        <v>44816</v>
      </c>
      <c r="B335" s="2">
        <v>0.4519097222222222</v>
      </c>
      <c r="C335">
        <v>0.58214999999999995</v>
      </c>
      <c r="D335" s="6">
        <f t="shared" si="25"/>
        <v>2.5895196299999999</v>
      </c>
      <c r="E335" s="6">
        <f t="shared" si="26"/>
        <v>2.7255689390499995</v>
      </c>
      <c r="F335">
        <f t="shared" si="27"/>
        <v>826.76409605155993</v>
      </c>
      <c r="G335" s="6" t="b">
        <f t="shared" si="28"/>
        <v>0</v>
      </c>
      <c r="H335" s="6">
        <f t="shared" si="29"/>
        <v>30</v>
      </c>
    </row>
    <row r="336" spans="1:8" x14ac:dyDescent="0.2">
      <c r="A336" s="1">
        <v>44816</v>
      </c>
      <c r="B336" s="2">
        <v>0.4519097222222222</v>
      </c>
      <c r="C336">
        <v>0.64362600000000003</v>
      </c>
      <c r="D336" s="6">
        <f t="shared" si="25"/>
        <v>2.8629771732</v>
      </c>
      <c r="E336" s="6">
        <f t="shared" si="26"/>
        <v>2.7255689390499995</v>
      </c>
      <c r="F336">
        <f t="shared" si="27"/>
        <v>828.1578594539601</v>
      </c>
      <c r="G336" s="6" t="b">
        <f t="shared" si="28"/>
        <v>0</v>
      </c>
      <c r="H336" s="6">
        <f t="shared" si="29"/>
        <v>30</v>
      </c>
    </row>
    <row r="337" spans="1:8" x14ac:dyDescent="0.2">
      <c r="A337" s="1">
        <v>44816</v>
      </c>
      <c r="B337" s="2">
        <v>0.4519097222222222</v>
      </c>
      <c r="C337">
        <v>0.64454199999999995</v>
      </c>
      <c r="D337" s="6">
        <f t="shared" si="25"/>
        <v>2.8670517243999996</v>
      </c>
      <c r="E337" s="6">
        <f t="shared" si="26"/>
        <v>2.7255689390499995</v>
      </c>
      <c r="F337">
        <f t="shared" si="27"/>
        <v>829.6311477759599</v>
      </c>
      <c r="G337" s="6" t="b">
        <f t="shared" si="28"/>
        <v>0</v>
      </c>
      <c r="H337" s="6">
        <f t="shared" si="29"/>
        <v>30</v>
      </c>
    </row>
    <row r="338" spans="1:8" x14ac:dyDescent="0.2">
      <c r="A338" s="1">
        <v>44816</v>
      </c>
      <c r="B338" s="2">
        <v>0.4519097222222222</v>
      </c>
      <c r="C338">
        <v>0.580623</v>
      </c>
      <c r="D338" s="6">
        <f t="shared" si="25"/>
        <v>2.5827272286</v>
      </c>
      <c r="E338" s="6">
        <f t="shared" si="26"/>
        <v>2.7255689390499995</v>
      </c>
      <c r="F338">
        <f t="shared" si="27"/>
        <v>830.74058668256009</v>
      </c>
      <c r="G338" s="6" t="b">
        <f t="shared" si="28"/>
        <v>0</v>
      </c>
      <c r="H338" s="6">
        <f t="shared" si="29"/>
        <v>30</v>
      </c>
    </row>
    <row r="339" spans="1:8" x14ac:dyDescent="0.2">
      <c r="A339" s="1">
        <v>44816</v>
      </c>
      <c r="B339" s="2">
        <v>0.45192129629629635</v>
      </c>
      <c r="C339">
        <v>0.45853699999999997</v>
      </c>
      <c r="D339" s="6">
        <f t="shared" si="25"/>
        <v>2.0396642834000001</v>
      </c>
      <c r="E339" s="6">
        <f t="shared" si="26"/>
        <v>1.8274962639000001</v>
      </c>
      <c r="F339">
        <f t="shared" si="27"/>
        <v>831.67081205935995</v>
      </c>
      <c r="G339" s="6" t="b">
        <f t="shared" si="28"/>
        <v>0</v>
      </c>
      <c r="H339" s="6">
        <f t="shared" si="29"/>
        <v>30</v>
      </c>
    </row>
    <row r="340" spans="1:8" x14ac:dyDescent="0.2">
      <c r="A340" s="1">
        <v>44816</v>
      </c>
      <c r="B340" s="2">
        <v>0.45192129629629635</v>
      </c>
      <c r="C340">
        <v>0.41365099999999999</v>
      </c>
      <c r="D340" s="6">
        <f t="shared" si="25"/>
        <v>1.8400023781999999</v>
      </c>
      <c r="E340" s="6">
        <f t="shared" si="26"/>
        <v>1.8274962639000001</v>
      </c>
      <c r="F340">
        <f t="shared" si="27"/>
        <v>832.58058906076008</v>
      </c>
      <c r="G340" s="6" t="b">
        <f t="shared" si="28"/>
        <v>0</v>
      </c>
      <c r="H340" s="6">
        <f t="shared" si="29"/>
        <v>30</v>
      </c>
    </row>
    <row r="341" spans="1:8" x14ac:dyDescent="0.2">
      <c r="A341" s="1">
        <v>44816</v>
      </c>
      <c r="B341" s="2">
        <v>0.45192129629629635</v>
      </c>
      <c r="C341">
        <v>0.38769700000000001</v>
      </c>
      <c r="D341" s="6">
        <f t="shared" si="25"/>
        <v>1.7245537954000001</v>
      </c>
      <c r="E341" s="6">
        <f t="shared" si="26"/>
        <v>1.8274962639000001</v>
      </c>
      <c r="F341">
        <f t="shared" si="27"/>
        <v>833.39536585475992</v>
      </c>
      <c r="G341" s="6" t="b">
        <f t="shared" si="28"/>
        <v>0</v>
      </c>
      <c r="H341" s="6">
        <f t="shared" si="29"/>
        <v>30</v>
      </c>
    </row>
    <row r="342" spans="1:8" x14ac:dyDescent="0.2">
      <c r="A342" s="1">
        <v>44816</v>
      </c>
      <c r="B342" s="2">
        <v>0.45192129629629635</v>
      </c>
      <c r="C342">
        <v>0.38347300000000001</v>
      </c>
      <c r="D342" s="6">
        <f t="shared" si="25"/>
        <v>1.7057645986000001</v>
      </c>
      <c r="E342" s="6">
        <f t="shared" si="26"/>
        <v>1.8274962639000001</v>
      </c>
      <c r="F342">
        <f t="shared" si="27"/>
        <v>834.28635365936009</v>
      </c>
      <c r="G342" s="6" t="b">
        <f t="shared" si="28"/>
        <v>0</v>
      </c>
      <c r="H342" s="6">
        <f t="shared" si="29"/>
        <v>30</v>
      </c>
    </row>
    <row r="343" spans="1:8" x14ac:dyDescent="0.2">
      <c r="A343" s="1">
        <v>44816</v>
      </c>
      <c r="B343" s="2">
        <v>0.45193287037037039</v>
      </c>
      <c r="C343">
        <v>0.386629</v>
      </c>
      <c r="D343" s="6">
        <f t="shared" si="25"/>
        <v>1.7198031177999999</v>
      </c>
      <c r="E343" s="6">
        <f t="shared" si="26"/>
        <v>1.8746405116</v>
      </c>
      <c r="F343">
        <f t="shared" si="27"/>
        <v>835.1151689725599</v>
      </c>
      <c r="G343" s="6" t="b">
        <f t="shared" si="28"/>
        <v>0</v>
      </c>
      <c r="H343" s="6">
        <f t="shared" si="29"/>
        <v>30</v>
      </c>
    </row>
    <row r="344" spans="1:8" x14ac:dyDescent="0.2">
      <c r="A344" s="1">
        <v>44816</v>
      </c>
      <c r="B344" s="2">
        <v>0.45193287037037039</v>
      </c>
      <c r="C344">
        <v>0.438079</v>
      </c>
      <c r="D344" s="6">
        <f t="shared" si="25"/>
        <v>1.9486630078</v>
      </c>
      <c r="E344" s="6">
        <f t="shared" si="26"/>
        <v>1.8746405116</v>
      </c>
      <c r="F344">
        <f t="shared" si="27"/>
        <v>836.23501666716004</v>
      </c>
      <c r="G344" s="6" t="b">
        <f t="shared" si="28"/>
        <v>0</v>
      </c>
      <c r="H344" s="6">
        <f t="shared" si="29"/>
        <v>30</v>
      </c>
    </row>
    <row r="345" spans="1:8" x14ac:dyDescent="0.2">
      <c r="A345" s="1">
        <v>44816</v>
      </c>
      <c r="B345" s="2">
        <v>0.45193287037037039</v>
      </c>
      <c r="C345">
        <v>0.43207400000000001</v>
      </c>
      <c r="D345" s="6">
        <f t="shared" si="25"/>
        <v>1.9219515668</v>
      </c>
      <c r="E345" s="6">
        <f t="shared" si="26"/>
        <v>1.8746405116</v>
      </c>
      <c r="F345">
        <f t="shared" si="27"/>
        <v>837.03712053935988</v>
      </c>
      <c r="G345" s="6" t="b">
        <f t="shared" si="28"/>
        <v>0</v>
      </c>
      <c r="H345" s="6">
        <f t="shared" si="29"/>
        <v>30</v>
      </c>
    </row>
    <row r="346" spans="1:8" x14ac:dyDescent="0.2">
      <c r="A346" s="1">
        <v>44816</v>
      </c>
      <c r="B346" s="2">
        <v>0.45193287037037039</v>
      </c>
      <c r="C346">
        <v>0.42897000000000002</v>
      </c>
      <c r="D346" s="6">
        <f t="shared" si="25"/>
        <v>1.908144354</v>
      </c>
      <c r="E346" s="6">
        <f t="shared" si="26"/>
        <v>1.8746405116</v>
      </c>
      <c r="F346">
        <f t="shared" si="27"/>
        <v>838.14316102116004</v>
      </c>
      <c r="G346" s="6" t="b">
        <f t="shared" si="28"/>
        <v>0</v>
      </c>
      <c r="H346" s="6">
        <f t="shared" si="29"/>
        <v>30</v>
      </c>
    </row>
    <row r="347" spans="1:8" x14ac:dyDescent="0.2">
      <c r="A347" s="1">
        <v>44816</v>
      </c>
      <c r="B347" s="2">
        <v>0.45194444444444443</v>
      </c>
      <c r="C347">
        <v>0.42622100000000002</v>
      </c>
      <c r="D347" s="6">
        <f t="shared" si="25"/>
        <v>1.8959162522000002</v>
      </c>
      <c r="E347" s="6">
        <f t="shared" si="26"/>
        <v>1.9294200946000002</v>
      </c>
      <c r="F347">
        <f t="shared" si="27"/>
        <v>838.93303679155986</v>
      </c>
      <c r="G347" s="6" t="b">
        <f t="shared" si="28"/>
        <v>0</v>
      </c>
      <c r="H347" s="6">
        <f t="shared" si="29"/>
        <v>30</v>
      </c>
    </row>
    <row r="348" spans="1:8" x14ac:dyDescent="0.2">
      <c r="A348" s="1">
        <v>44816</v>
      </c>
      <c r="B348" s="2">
        <v>0.45194444444444443</v>
      </c>
      <c r="C348">
        <v>0.43227700000000002</v>
      </c>
      <c r="D348" s="6">
        <f t="shared" si="25"/>
        <v>1.9228545514000002</v>
      </c>
      <c r="E348" s="6">
        <f t="shared" si="26"/>
        <v>1.9294200946000002</v>
      </c>
      <c r="F348">
        <f t="shared" si="27"/>
        <v>840.06601557255999</v>
      </c>
      <c r="G348" s="6" t="b">
        <f t="shared" si="28"/>
        <v>0</v>
      </c>
      <c r="H348" s="6">
        <f t="shared" si="29"/>
        <v>30</v>
      </c>
    </row>
    <row r="349" spans="1:8" x14ac:dyDescent="0.2">
      <c r="A349" s="1">
        <v>44816</v>
      </c>
      <c r="B349" s="2">
        <v>0.45194444444444443</v>
      </c>
      <c r="C349">
        <v>0.44276100000000002</v>
      </c>
      <c r="D349" s="6">
        <f t="shared" si="25"/>
        <v>1.9694894802</v>
      </c>
      <c r="E349" s="6">
        <f t="shared" si="26"/>
        <v>1.9294200946000002</v>
      </c>
      <c r="F349">
        <f t="shared" si="27"/>
        <v>840.90252627175983</v>
      </c>
      <c r="G349" s="6" t="b">
        <f t="shared" si="28"/>
        <v>0</v>
      </c>
      <c r="H349" s="6">
        <f t="shared" si="29"/>
        <v>30</v>
      </c>
    </row>
    <row r="350" spans="1:8" x14ac:dyDescent="0.2">
      <c r="A350" s="1">
        <v>44816</v>
      </c>
      <c r="B350" s="2">
        <v>0.45195601851851852</v>
      </c>
      <c r="C350">
        <v>0.43695899999999999</v>
      </c>
      <c r="D350" s="6">
        <f t="shared" si="25"/>
        <v>1.9436810238</v>
      </c>
      <c r="E350" s="6">
        <f t="shared" si="26"/>
        <v>1.859414323</v>
      </c>
      <c r="F350">
        <f t="shared" si="27"/>
        <v>842.00969659635996</v>
      </c>
      <c r="G350" s="6" t="b">
        <f t="shared" si="28"/>
        <v>0</v>
      </c>
      <c r="H350" s="6">
        <f t="shared" si="29"/>
        <v>30</v>
      </c>
    </row>
    <row r="351" spans="1:8" x14ac:dyDescent="0.2">
      <c r="A351" s="1">
        <v>44816</v>
      </c>
      <c r="B351" s="2">
        <v>0.45195601851851852</v>
      </c>
      <c r="C351">
        <v>0.46718799999999999</v>
      </c>
      <c r="D351" s="6">
        <f t="shared" si="25"/>
        <v>2.0781456615999998</v>
      </c>
      <c r="E351" s="6">
        <f t="shared" si="26"/>
        <v>1.859414323</v>
      </c>
      <c r="F351">
        <f t="shared" si="27"/>
        <v>842.98067193335987</v>
      </c>
      <c r="G351" s="6" t="b">
        <f t="shared" si="28"/>
        <v>0</v>
      </c>
      <c r="H351" s="6">
        <f t="shared" si="29"/>
        <v>30</v>
      </c>
    </row>
    <row r="352" spans="1:8" x14ac:dyDescent="0.2">
      <c r="A352" s="1">
        <v>44816</v>
      </c>
      <c r="B352" s="2">
        <v>0.45195601851851852</v>
      </c>
      <c r="C352">
        <v>0.34851100000000002</v>
      </c>
      <c r="D352" s="6">
        <f t="shared" si="25"/>
        <v>1.5502466302</v>
      </c>
      <c r="E352" s="6">
        <f t="shared" si="26"/>
        <v>1.859414323</v>
      </c>
      <c r="F352">
        <f t="shared" si="27"/>
        <v>843.55994322655999</v>
      </c>
      <c r="G352" s="6" t="b">
        <f t="shared" si="28"/>
        <v>0</v>
      </c>
      <c r="H352" s="6">
        <f t="shared" si="29"/>
        <v>30</v>
      </c>
    </row>
    <row r="353" spans="1:8" x14ac:dyDescent="0.2">
      <c r="A353" s="1">
        <v>44816</v>
      </c>
      <c r="B353" s="2">
        <v>0.45195601851851852</v>
      </c>
      <c r="C353">
        <v>0.419402</v>
      </c>
      <c r="D353" s="6">
        <f t="shared" si="25"/>
        <v>1.8655839764</v>
      </c>
      <c r="E353" s="6">
        <f t="shared" si="26"/>
        <v>1.859414323</v>
      </c>
      <c r="F353">
        <f t="shared" si="27"/>
        <v>844.84625590975986</v>
      </c>
      <c r="G353" s="6" t="b">
        <f t="shared" si="28"/>
        <v>0</v>
      </c>
      <c r="H353" s="6">
        <f t="shared" si="29"/>
        <v>30</v>
      </c>
    </row>
    <row r="354" spans="1:8" x14ac:dyDescent="0.2">
      <c r="A354" s="1">
        <v>44816</v>
      </c>
      <c r="B354" s="2">
        <v>0.45196759259259256</v>
      </c>
      <c r="C354">
        <v>0.41309200000000001</v>
      </c>
      <c r="D354" s="6">
        <f t="shared" si="25"/>
        <v>1.8375158344</v>
      </c>
      <c r="E354" s="6">
        <f t="shared" si="26"/>
        <v>1.8375703248499999</v>
      </c>
      <c r="F354">
        <f t="shared" si="27"/>
        <v>845.39745906096005</v>
      </c>
      <c r="G354" s="6" t="b">
        <f t="shared" si="28"/>
        <v>0</v>
      </c>
      <c r="H354" s="6">
        <f t="shared" si="29"/>
        <v>30</v>
      </c>
    </row>
    <row r="355" spans="1:8" x14ac:dyDescent="0.2">
      <c r="A355" s="1">
        <v>44816</v>
      </c>
      <c r="B355" s="2">
        <v>0.45196759259259256</v>
      </c>
      <c r="C355">
        <v>0.40581400000000001</v>
      </c>
      <c r="D355" s="6">
        <f t="shared" si="25"/>
        <v>1.8051418347999999</v>
      </c>
      <c r="E355" s="6">
        <f t="shared" si="26"/>
        <v>1.8375703248499999</v>
      </c>
      <c r="F355">
        <f t="shared" si="27"/>
        <v>846.65139774455986</v>
      </c>
      <c r="G355" s="6" t="b">
        <f t="shared" si="28"/>
        <v>0</v>
      </c>
      <c r="H355" s="6">
        <f t="shared" si="29"/>
        <v>30</v>
      </c>
    </row>
    <row r="356" spans="1:8" x14ac:dyDescent="0.2">
      <c r="A356" s="1">
        <v>44816</v>
      </c>
      <c r="B356" s="2">
        <v>0.45196759259259256</v>
      </c>
      <c r="C356">
        <v>0.41751899999999997</v>
      </c>
      <c r="D356" s="6">
        <f t="shared" si="25"/>
        <v>1.8572080157999999</v>
      </c>
      <c r="E356" s="6">
        <f t="shared" si="26"/>
        <v>1.8375703248499999</v>
      </c>
      <c r="F356">
        <f t="shared" si="27"/>
        <v>847.25466707676003</v>
      </c>
      <c r="G356" s="6" t="b">
        <f t="shared" si="28"/>
        <v>0</v>
      </c>
      <c r="H356" s="6">
        <f t="shared" si="29"/>
        <v>30</v>
      </c>
    </row>
    <row r="357" spans="1:8" x14ac:dyDescent="0.2">
      <c r="A357" s="1">
        <v>44816</v>
      </c>
      <c r="B357" s="2">
        <v>0.45196759259259256</v>
      </c>
      <c r="C357">
        <v>0.41599199999999997</v>
      </c>
      <c r="D357" s="6">
        <f t="shared" si="25"/>
        <v>1.8504156143999999</v>
      </c>
      <c r="E357" s="6">
        <f t="shared" si="26"/>
        <v>1.8375703248499999</v>
      </c>
      <c r="F357">
        <f t="shared" si="27"/>
        <v>848.50181335895991</v>
      </c>
      <c r="G357" s="6" t="b">
        <f t="shared" si="28"/>
        <v>0</v>
      </c>
      <c r="H357" s="6">
        <f t="shared" si="29"/>
        <v>30</v>
      </c>
    </row>
    <row r="358" spans="1:8" x14ac:dyDescent="0.2">
      <c r="A358" s="1">
        <v>44816</v>
      </c>
      <c r="B358" s="2">
        <v>0.45197916666666665</v>
      </c>
      <c r="C358">
        <v>0.414109</v>
      </c>
      <c r="D358" s="6">
        <f t="shared" si="25"/>
        <v>1.8420396537999999</v>
      </c>
      <c r="E358" s="6">
        <f t="shared" si="26"/>
        <v>1.84458736035</v>
      </c>
      <c r="F358">
        <f t="shared" si="27"/>
        <v>849.09670673056007</v>
      </c>
      <c r="G358" s="6" t="b">
        <f t="shared" si="28"/>
        <v>0</v>
      </c>
      <c r="H358" s="6">
        <f t="shared" si="29"/>
        <v>30</v>
      </c>
    </row>
    <row r="359" spans="1:8" x14ac:dyDescent="0.2">
      <c r="A359" s="1">
        <v>44816</v>
      </c>
      <c r="B359" s="2">
        <v>0.45197916666666665</v>
      </c>
      <c r="C359">
        <v>0.41385499999999997</v>
      </c>
      <c r="D359" s="6">
        <f t="shared" si="25"/>
        <v>1.840909811</v>
      </c>
      <c r="E359" s="6">
        <f t="shared" si="26"/>
        <v>1.84458736035</v>
      </c>
      <c r="F359">
        <f t="shared" si="27"/>
        <v>850.34272316995987</v>
      </c>
      <c r="G359" s="6" t="b">
        <f t="shared" si="28"/>
        <v>0</v>
      </c>
      <c r="H359" s="6">
        <f t="shared" si="29"/>
        <v>30</v>
      </c>
    </row>
    <row r="360" spans="1:8" x14ac:dyDescent="0.2">
      <c r="A360" s="1">
        <v>44816</v>
      </c>
      <c r="B360" s="2">
        <v>0.45197916666666665</v>
      </c>
      <c r="C360">
        <v>0.41741699999999998</v>
      </c>
      <c r="D360" s="6">
        <f t="shared" si="25"/>
        <v>1.8567542993999999</v>
      </c>
      <c r="E360" s="6">
        <f t="shared" si="26"/>
        <v>1.84458736035</v>
      </c>
      <c r="F360">
        <f t="shared" si="27"/>
        <v>850.95346102996007</v>
      </c>
      <c r="G360" s="6" t="b">
        <f t="shared" si="28"/>
        <v>0</v>
      </c>
      <c r="H360" s="6">
        <f t="shared" si="29"/>
        <v>30</v>
      </c>
    </row>
    <row r="361" spans="1:8" x14ac:dyDescent="0.2">
      <c r="A361" s="1">
        <v>44816</v>
      </c>
      <c r="B361" s="2">
        <v>0.45197916666666665</v>
      </c>
      <c r="C361">
        <v>0.41334599999999999</v>
      </c>
      <c r="D361" s="6">
        <f t="shared" si="25"/>
        <v>1.8386456771999999</v>
      </c>
      <c r="E361" s="6">
        <f t="shared" si="26"/>
        <v>1.84458736035</v>
      </c>
      <c r="F361">
        <f t="shared" si="27"/>
        <v>852.18136884715989</v>
      </c>
      <c r="G361" s="6" t="b">
        <f t="shared" si="28"/>
        <v>0</v>
      </c>
      <c r="H361" s="6">
        <f t="shared" si="29"/>
        <v>30</v>
      </c>
    </row>
    <row r="362" spans="1:8" x14ac:dyDescent="0.2">
      <c r="A362" s="1">
        <v>44816</v>
      </c>
      <c r="B362" s="2">
        <v>0.45199074074074069</v>
      </c>
      <c r="C362">
        <v>0.40988599999999997</v>
      </c>
      <c r="D362" s="6">
        <f t="shared" si="25"/>
        <v>1.8232549051999998</v>
      </c>
      <c r="E362" s="6">
        <f t="shared" si="26"/>
        <v>1.8321957871999999</v>
      </c>
      <c r="F362">
        <f t="shared" si="27"/>
        <v>852.77671593516004</v>
      </c>
      <c r="G362" s="6" t="b">
        <f t="shared" si="28"/>
        <v>0</v>
      </c>
      <c r="H362" s="6">
        <f t="shared" si="29"/>
        <v>30</v>
      </c>
    </row>
    <row r="363" spans="1:8" x14ac:dyDescent="0.2">
      <c r="A363" s="1">
        <v>44816</v>
      </c>
      <c r="B363" s="2">
        <v>0.45199074074074069</v>
      </c>
      <c r="C363">
        <v>0.41405900000000001</v>
      </c>
      <c r="D363" s="6">
        <f t="shared" si="25"/>
        <v>1.8418172438</v>
      </c>
      <c r="E363" s="6">
        <f t="shared" si="26"/>
        <v>1.8321957871999999</v>
      </c>
      <c r="F363">
        <f t="shared" si="27"/>
        <v>854.02318609095994</v>
      </c>
      <c r="G363" s="6" t="b">
        <f t="shared" si="28"/>
        <v>0</v>
      </c>
      <c r="H363" s="6">
        <f t="shared" si="29"/>
        <v>30</v>
      </c>
    </row>
    <row r="364" spans="1:8" x14ac:dyDescent="0.2">
      <c r="A364" s="1">
        <v>44816</v>
      </c>
      <c r="B364" s="2">
        <v>0.45199074074074069</v>
      </c>
      <c r="C364">
        <v>0.41253200000000001</v>
      </c>
      <c r="D364" s="6">
        <f t="shared" si="25"/>
        <v>1.8350248424</v>
      </c>
      <c r="E364" s="6">
        <f t="shared" si="26"/>
        <v>1.8321957871999999</v>
      </c>
      <c r="F364">
        <f t="shared" si="27"/>
        <v>854.61174077756004</v>
      </c>
      <c r="G364" s="6" t="b">
        <f t="shared" si="28"/>
        <v>0</v>
      </c>
      <c r="H364" s="6">
        <f t="shared" si="29"/>
        <v>30</v>
      </c>
    </row>
    <row r="365" spans="1:8" x14ac:dyDescent="0.2">
      <c r="A365" s="1">
        <v>44816</v>
      </c>
      <c r="B365" s="2">
        <v>0.45199074074074069</v>
      </c>
      <c r="C365">
        <v>0.411107</v>
      </c>
      <c r="D365" s="6">
        <f t="shared" si="25"/>
        <v>1.8286861574</v>
      </c>
      <c r="E365" s="6">
        <f t="shared" si="26"/>
        <v>1.8321957871999999</v>
      </c>
      <c r="F365">
        <f t="shared" si="27"/>
        <v>855.85187224836</v>
      </c>
      <c r="G365" s="6" t="b">
        <f t="shared" si="28"/>
        <v>0</v>
      </c>
      <c r="H365" s="6">
        <f t="shared" si="29"/>
        <v>30</v>
      </c>
    </row>
    <row r="366" spans="1:8" x14ac:dyDescent="0.2">
      <c r="A366" s="1">
        <v>44816</v>
      </c>
      <c r="B366" s="2">
        <v>0.45200231481481484</v>
      </c>
      <c r="C366">
        <v>0.41314299999999998</v>
      </c>
      <c r="D366" s="6">
        <f t="shared" si="25"/>
        <v>1.8377426925999998</v>
      </c>
      <c r="E366" s="6">
        <f t="shared" si="26"/>
        <v>1.8632457059333334</v>
      </c>
      <c r="F366">
        <f t="shared" si="27"/>
        <v>856.44948347016009</v>
      </c>
      <c r="G366" s="6" t="b">
        <f t="shared" si="28"/>
        <v>0</v>
      </c>
      <c r="H366" s="6">
        <f t="shared" si="29"/>
        <v>30</v>
      </c>
    </row>
    <row r="367" spans="1:8" x14ac:dyDescent="0.2">
      <c r="A367" s="1">
        <v>44816</v>
      </c>
      <c r="B367" s="2">
        <v>0.45200231481481484</v>
      </c>
      <c r="C367">
        <v>0.422099</v>
      </c>
      <c r="D367" s="6">
        <f t="shared" si="25"/>
        <v>1.8775807717999999</v>
      </c>
      <c r="E367" s="6">
        <f t="shared" si="26"/>
        <v>1.8632457059333334</v>
      </c>
      <c r="F367">
        <f t="shared" si="27"/>
        <v>857.72945302016001</v>
      </c>
      <c r="G367" s="6" t="b">
        <f t="shared" si="28"/>
        <v>0</v>
      </c>
      <c r="H367" s="6">
        <f t="shared" si="29"/>
        <v>30</v>
      </c>
    </row>
    <row r="368" spans="1:8" x14ac:dyDescent="0.2">
      <c r="A368" s="1">
        <v>44816</v>
      </c>
      <c r="B368" s="2">
        <v>0.45200231481481484</v>
      </c>
      <c r="C368">
        <v>0.42138700000000001</v>
      </c>
      <c r="D368" s="6">
        <f t="shared" si="25"/>
        <v>1.8744136534</v>
      </c>
      <c r="E368" s="6">
        <f t="shared" si="26"/>
        <v>1.8632457059333334</v>
      </c>
      <c r="F368">
        <f t="shared" si="27"/>
        <v>858.32389712356007</v>
      </c>
      <c r="G368" s="6" t="b">
        <f t="shared" si="28"/>
        <v>0</v>
      </c>
      <c r="H368" s="6">
        <f t="shared" si="29"/>
        <v>30</v>
      </c>
    </row>
    <row r="369" spans="1:8" x14ac:dyDescent="0.2">
      <c r="A369" s="1">
        <v>44816</v>
      </c>
      <c r="B369" s="2">
        <v>0.45201388888888888</v>
      </c>
      <c r="C369">
        <v>0.422099</v>
      </c>
      <c r="D369" s="6">
        <f t="shared" si="25"/>
        <v>1.8775807717999999</v>
      </c>
      <c r="E369" s="6">
        <f t="shared" si="26"/>
        <v>1.8868630531499999</v>
      </c>
      <c r="F369">
        <f t="shared" si="27"/>
        <v>859.60703379196002</v>
      </c>
      <c r="G369" s="6" t="b">
        <f t="shared" si="28"/>
        <v>0</v>
      </c>
      <c r="H369" s="6">
        <f t="shared" si="29"/>
        <v>30</v>
      </c>
    </row>
    <row r="370" spans="1:8" x14ac:dyDescent="0.2">
      <c r="A370" s="1">
        <v>44816</v>
      </c>
      <c r="B370" s="2">
        <v>0.45201388888888888</v>
      </c>
      <c r="C370">
        <v>0.42164099999999999</v>
      </c>
      <c r="D370" s="6">
        <f t="shared" si="25"/>
        <v>1.8755434961999999</v>
      </c>
      <c r="E370" s="6">
        <f t="shared" si="26"/>
        <v>1.8868630531499999</v>
      </c>
      <c r="F370">
        <f t="shared" si="27"/>
        <v>860.19944061976003</v>
      </c>
      <c r="G370" s="6" t="b">
        <f t="shared" si="28"/>
        <v>0</v>
      </c>
      <c r="H370" s="6">
        <f t="shared" si="29"/>
        <v>30</v>
      </c>
    </row>
    <row r="371" spans="1:8" x14ac:dyDescent="0.2">
      <c r="A371" s="1">
        <v>44816</v>
      </c>
      <c r="B371" s="2">
        <v>0.45201388888888888</v>
      </c>
      <c r="C371">
        <v>0.42296499999999998</v>
      </c>
      <c r="D371" s="6">
        <f t="shared" si="25"/>
        <v>1.8814329129999998</v>
      </c>
      <c r="E371" s="6">
        <f t="shared" si="26"/>
        <v>1.8868630531499999</v>
      </c>
      <c r="F371">
        <f t="shared" si="27"/>
        <v>861.48846670496005</v>
      </c>
      <c r="G371" s="6" t="b">
        <f t="shared" si="28"/>
        <v>0</v>
      </c>
      <c r="H371" s="6">
        <f t="shared" si="29"/>
        <v>30</v>
      </c>
    </row>
    <row r="372" spans="1:8" x14ac:dyDescent="0.2">
      <c r="A372" s="1">
        <v>44816</v>
      </c>
      <c r="B372" s="2">
        <v>0.45201388888888888</v>
      </c>
      <c r="C372">
        <v>0.43003799999999998</v>
      </c>
      <c r="D372" s="6">
        <f t="shared" si="25"/>
        <v>1.9128950316</v>
      </c>
      <c r="E372" s="6">
        <f t="shared" si="26"/>
        <v>1.8868630531499999</v>
      </c>
      <c r="F372">
        <f t="shared" si="27"/>
        <v>862.11233565136001</v>
      </c>
      <c r="G372" s="6" t="b">
        <f t="shared" si="28"/>
        <v>0</v>
      </c>
      <c r="H372" s="6">
        <f t="shared" si="29"/>
        <v>30</v>
      </c>
    </row>
    <row r="373" spans="1:8" x14ac:dyDescent="0.2">
      <c r="A373" s="1">
        <v>44816</v>
      </c>
      <c r="B373" s="2">
        <v>0.45202546296296298</v>
      </c>
      <c r="C373">
        <v>0.43985999999999997</v>
      </c>
      <c r="D373" s="6">
        <f t="shared" si="25"/>
        <v>1.9565852519999998</v>
      </c>
      <c r="E373" s="6">
        <f t="shared" si="26"/>
        <v>1.94368213585</v>
      </c>
      <c r="F373">
        <f t="shared" si="27"/>
        <v>863.44505195696001</v>
      </c>
      <c r="G373" s="6" t="b">
        <f t="shared" si="28"/>
        <v>0</v>
      </c>
      <c r="H373" s="6">
        <f t="shared" si="29"/>
        <v>30</v>
      </c>
    </row>
    <row r="374" spans="1:8" x14ac:dyDescent="0.2">
      <c r="A374" s="1">
        <v>44816</v>
      </c>
      <c r="B374" s="2">
        <v>0.45202546296296298</v>
      </c>
      <c r="C374">
        <v>0.44164100000000001</v>
      </c>
      <c r="D374" s="6">
        <f t="shared" si="25"/>
        <v>1.9645074962</v>
      </c>
      <c r="E374" s="6">
        <f t="shared" si="26"/>
        <v>1.94368213585</v>
      </c>
      <c r="F374">
        <f t="shared" si="27"/>
        <v>864.07684314756</v>
      </c>
      <c r="G374" s="6" t="b">
        <f t="shared" si="28"/>
        <v>0</v>
      </c>
      <c r="H374" s="6">
        <f t="shared" si="29"/>
        <v>30</v>
      </c>
    </row>
    <row r="375" spans="1:8" x14ac:dyDescent="0.2">
      <c r="A375" s="1">
        <v>44816</v>
      </c>
      <c r="B375" s="2">
        <v>0.45202546296296298</v>
      </c>
      <c r="C375">
        <v>0.43751899999999999</v>
      </c>
      <c r="D375" s="6">
        <f t="shared" si="25"/>
        <v>1.9461720158</v>
      </c>
      <c r="E375" s="6">
        <f t="shared" si="26"/>
        <v>1.94368213585</v>
      </c>
      <c r="F375">
        <f t="shared" si="27"/>
        <v>865.39122397276003</v>
      </c>
      <c r="G375" s="6" t="b">
        <f t="shared" si="28"/>
        <v>0</v>
      </c>
      <c r="H375" s="6">
        <f t="shared" si="29"/>
        <v>30</v>
      </c>
    </row>
    <row r="376" spans="1:8" x14ac:dyDescent="0.2">
      <c r="A376" s="1">
        <v>44816</v>
      </c>
      <c r="B376" s="2">
        <v>0.45202546296296298</v>
      </c>
      <c r="C376">
        <v>0.428817</v>
      </c>
      <c r="D376" s="6">
        <f t="shared" si="25"/>
        <v>1.9074637794</v>
      </c>
      <c r="E376" s="6">
        <f t="shared" si="26"/>
        <v>1.94368213585</v>
      </c>
      <c r="F376">
        <f t="shared" si="27"/>
        <v>865.98430692696002</v>
      </c>
      <c r="G376" s="6" t="b">
        <f t="shared" si="28"/>
        <v>0</v>
      </c>
      <c r="H376" s="6">
        <f t="shared" si="29"/>
        <v>30</v>
      </c>
    </row>
    <row r="377" spans="1:8" x14ac:dyDescent="0.2">
      <c r="A377" s="1">
        <v>44816</v>
      </c>
      <c r="B377" s="2">
        <v>0.45203703703703701</v>
      </c>
      <c r="C377">
        <v>0.423321</v>
      </c>
      <c r="D377" s="6">
        <f t="shared" si="25"/>
        <v>1.8830164722</v>
      </c>
      <c r="E377" s="6">
        <f t="shared" si="26"/>
        <v>1.8708484211</v>
      </c>
      <c r="F377">
        <f t="shared" si="27"/>
        <v>867.27424044496001</v>
      </c>
      <c r="G377" s="6" t="b">
        <f t="shared" si="28"/>
        <v>0</v>
      </c>
      <c r="H377" s="6">
        <f t="shared" si="29"/>
        <v>30</v>
      </c>
    </row>
    <row r="378" spans="1:8" x14ac:dyDescent="0.2">
      <c r="A378" s="1">
        <v>44816</v>
      </c>
      <c r="B378" s="2">
        <v>0.45203703703703701</v>
      </c>
      <c r="C378">
        <v>0.41863899999999998</v>
      </c>
      <c r="D378" s="6">
        <f t="shared" si="25"/>
        <v>1.8621899998</v>
      </c>
      <c r="E378" s="6">
        <f t="shared" si="26"/>
        <v>1.8708484211</v>
      </c>
      <c r="F378">
        <f t="shared" si="27"/>
        <v>867.84649692675998</v>
      </c>
      <c r="G378" s="6" t="b">
        <f t="shared" si="28"/>
        <v>0</v>
      </c>
      <c r="H378" s="6">
        <f t="shared" si="29"/>
        <v>30</v>
      </c>
    </row>
    <row r="379" spans="1:8" x14ac:dyDescent="0.2">
      <c r="A379" s="1">
        <v>44816</v>
      </c>
      <c r="B379" s="2">
        <v>0.45203703703703701</v>
      </c>
      <c r="C379">
        <v>0.420624</v>
      </c>
      <c r="D379" s="6">
        <f t="shared" si="25"/>
        <v>1.8710196768</v>
      </c>
      <c r="E379" s="6">
        <f t="shared" si="26"/>
        <v>1.8708484211</v>
      </c>
      <c r="F379">
        <f t="shared" si="27"/>
        <v>869.14526012175997</v>
      </c>
      <c r="G379" s="6" t="b">
        <f t="shared" si="28"/>
        <v>0</v>
      </c>
      <c r="H379" s="6">
        <f t="shared" si="29"/>
        <v>30</v>
      </c>
    </row>
    <row r="380" spans="1:8" x14ac:dyDescent="0.2">
      <c r="A380" s="1">
        <v>44816</v>
      </c>
      <c r="B380" s="2">
        <v>0.45203703703703701</v>
      </c>
      <c r="C380">
        <v>0.41975800000000002</v>
      </c>
      <c r="D380" s="6">
        <f t="shared" si="25"/>
        <v>1.8671675356000001</v>
      </c>
      <c r="E380" s="6">
        <f t="shared" si="26"/>
        <v>1.8708484211</v>
      </c>
      <c r="F380">
        <f t="shared" si="27"/>
        <v>869.71366446235993</v>
      </c>
      <c r="G380" s="6" t="b">
        <f t="shared" si="28"/>
        <v>0</v>
      </c>
      <c r="H380" s="6">
        <f t="shared" si="29"/>
        <v>30</v>
      </c>
    </row>
    <row r="381" spans="1:8" x14ac:dyDescent="0.2">
      <c r="A381" s="1">
        <v>44816</v>
      </c>
      <c r="B381" s="2">
        <v>0.45204861111111111</v>
      </c>
      <c r="C381">
        <v>0.42586499999999999</v>
      </c>
      <c r="D381" s="6">
        <f t="shared" si="25"/>
        <v>1.894332693</v>
      </c>
      <c r="E381" s="6">
        <f t="shared" si="26"/>
        <v>1.7751861732666665</v>
      </c>
      <c r="F381">
        <f t="shared" si="27"/>
        <v>871.03959281476</v>
      </c>
      <c r="G381" s="6" t="b">
        <f t="shared" si="28"/>
        <v>0</v>
      </c>
      <c r="H381" s="6">
        <f t="shared" si="29"/>
        <v>30</v>
      </c>
    </row>
    <row r="382" spans="1:8" x14ac:dyDescent="0.2">
      <c r="A382" s="1">
        <v>44816</v>
      </c>
      <c r="B382" s="2">
        <v>0.45204861111111111</v>
      </c>
      <c r="C382">
        <v>0.39288800000000001</v>
      </c>
      <c r="D382" s="6">
        <f t="shared" si="25"/>
        <v>1.7476444016000001</v>
      </c>
      <c r="E382" s="6">
        <f t="shared" si="26"/>
        <v>1.7751861732666665</v>
      </c>
      <c r="F382">
        <f t="shared" si="27"/>
        <v>871.46130886395997</v>
      </c>
      <c r="G382" s="6" t="b">
        <f t="shared" si="28"/>
        <v>0</v>
      </c>
      <c r="H382" s="6">
        <f t="shared" si="29"/>
        <v>30</v>
      </c>
    </row>
    <row r="383" spans="1:8" x14ac:dyDescent="0.2">
      <c r="A383" s="1">
        <v>44816</v>
      </c>
      <c r="B383" s="2">
        <v>0.45204861111111111</v>
      </c>
      <c r="C383">
        <v>0.37848599999999999</v>
      </c>
      <c r="D383" s="6">
        <f t="shared" si="25"/>
        <v>1.6835814251999999</v>
      </c>
      <c r="E383" s="6">
        <f t="shared" si="26"/>
        <v>1.7751861732666665</v>
      </c>
      <c r="F383">
        <f t="shared" si="27"/>
        <v>872.72317423996003</v>
      </c>
      <c r="G383" s="6" t="b">
        <f t="shared" si="28"/>
        <v>0</v>
      </c>
      <c r="H383" s="6">
        <f t="shared" si="29"/>
        <v>30</v>
      </c>
    </row>
    <row r="384" spans="1:8" x14ac:dyDescent="0.2">
      <c r="A384" s="1">
        <v>44816</v>
      </c>
      <c r="B384" s="2">
        <v>0.45206018518518515</v>
      </c>
      <c r="C384">
        <v>0.36983500000000002</v>
      </c>
      <c r="D384" s="6">
        <f t="shared" si="25"/>
        <v>1.6451000470000001</v>
      </c>
      <c r="E384" s="6">
        <f t="shared" si="26"/>
        <v>1.7606053443499998</v>
      </c>
      <c r="F384">
        <f t="shared" si="27"/>
        <v>873.10640891096</v>
      </c>
      <c r="G384" s="6" t="b">
        <f t="shared" si="28"/>
        <v>0</v>
      </c>
      <c r="H384" s="6">
        <f t="shared" si="29"/>
        <v>30</v>
      </c>
    </row>
    <row r="385" spans="1:8" x14ac:dyDescent="0.2">
      <c r="A385" s="1">
        <v>44816</v>
      </c>
      <c r="B385" s="2">
        <v>0.45206018518518515</v>
      </c>
      <c r="C385">
        <v>0.35894399999999999</v>
      </c>
      <c r="D385" s="6">
        <f t="shared" si="25"/>
        <v>1.5966547007999998</v>
      </c>
      <c r="E385" s="6">
        <f t="shared" si="26"/>
        <v>1.7606053443499998</v>
      </c>
      <c r="F385">
        <f t="shared" si="27"/>
        <v>874.31982894075998</v>
      </c>
      <c r="G385" s="6" t="b">
        <f t="shared" si="28"/>
        <v>0</v>
      </c>
      <c r="H385" s="6">
        <f t="shared" si="29"/>
        <v>30</v>
      </c>
    </row>
    <row r="386" spans="1:8" x14ac:dyDescent="0.2">
      <c r="A386" s="1">
        <v>44816</v>
      </c>
      <c r="B386" s="2">
        <v>0.45206018518518515</v>
      </c>
      <c r="C386">
        <v>0.43914799999999998</v>
      </c>
      <c r="D386" s="6">
        <f t="shared" si="25"/>
        <v>1.9534181335999998</v>
      </c>
      <c r="E386" s="6">
        <f t="shared" si="26"/>
        <v>1.7606053443499998</v>
      </c>
      <c r="F386">
        <f t="shared" si="27"/>
        <v>875.05982704456005</v>
      </c>
      <c r="G386" s="6" t="b">
        <f t="shared" si="28"/>
        <v>0</v>
      </c>
      <c r="H386" s="6">
        <f t="shared" si="29"/>
        <v>30</v>
      </c>
    </row>
    <row r="387" spans="1:8" x14ac:dyDescent="0.2">
      <c r="A387" s="1">
        <v>44816</v>
      </c>
      <c r="B387" s="2">
        <v>0.45206018518518515</v>
      </c>
      <c r="C387">
        <v>0.41527999999999998</v>
      </c>
      <c r="D387" s="6">
        <f t="shared" si="25"/>
        <v>1.847248496</v>
      </c>
      <c r="E387" s="6">
        <f t="shared" si="26"/>
        <v>1.7606053443499998</v>
      </c>
      <c r="F387">
        <f t="shared" si="27"/>
        <v>876.16707743676</v>
      </c>
      <c r="G387" s="6" t="b">
        <f t="shared" si="28"/>
        <v>0</v>
      </c>
      <c r="H387" s="6">
        <f t="shared" si="29"/>
        <v>30</v>
      </c>
    </row>
    <row r="388" spans="1:8" x14ac:dyDescent="0.2">
      <c r="A388" s="1">
        <v>44816</v>
      </c>
      <c r="B388" s="2">
        <v>0.4520717592592593</v>
      </c>
      <c r="C388">
        <v>0.49176900000000001</v>
      </c>
      <c r="D388" s="6">
        <f t="shared" si="25"/>
        <v>2.1874868658</v>
      </c>
      <c r="E388" s="6">
        <f t="shared" si="26"/>
        <v>2.4568665216499999</v>
      </c>
      <c r="F388">
        <f t="shared" si="27"/>
        <v>877.24731391036005</v>
      </c>
      <c r="G388" s="6" t="b">
        <f t="shared" si="28"/>
        <v>0</v>
      </c>
      <c r="H388" s="6">
        <f t="shared" si="29"/>
        <v>30</v>
      </c>
    </row>
    <row r="389" spans="1:8" x14ac:dyDescent="0.2">
      <c r="A389" s="1">
        <v>44816</v>
      </c>
      <c r="B389" s="2">
        <v>0.4520717592592593</v>
      </c>
      <c r="C389">
        <v>0.53619600000000001</v>
      </c>
      <c r="D389" s="6">
        <f t="shared" ref="D389:D452" si="30">C389*4.4482</f>
        <v>2.3851070472</v>
      </c>
      <c r="E389" s="6">
        <f t="shared" ref="E389:E452" si="31">AVERAGEIF($B$4:$B$1136,B389,$D$4:$D$1136)</f>
        <v>2.4568665216499999</v>
      </c>
      <c r="F389">
        <f t="shared" ref="F389:F452" si="32">IF(D389&gt;0,D389+F387, F387)</f>
        <v>878.55218448395999</v>
      </c>
      <c r="G389" s="6" t="b">
        <f t="shared" ref="G389:G452" si="33">IF(D389&gt;13.345,1)</f>
        <v>0</v>
      </c>
      <c r="H389" s="6">
        <f t="shared" ref="H389:H452" si="34">IF(D389&gt;13.345,H388+1,H388)</f>
        <v>30</v>
      </c>
    </row>
    <row r="390" spans="1:8" x14ac:dyDescent="0.2">
      <c r="A390" s="1">
        <v>44816</v>
      </c>
      <c r="B390" s="2">
        <v>0.4520717592592593</v>
      </c>
      <c r="C390">
        <v>0.65955399999999997</v>
      </c>
      <c r="D390" s="6">
        <f t="shared" si="30"/>
        <v>2.9338281027999997</v>
      </c>
      <c r="E390" s="6">
        <f t="shared" si="31"/>
        <v>2.4568665216499999</v>
      </c>
      <c r="F390">
        <f t="shared" si="32"/>
        <v>880.18114201316007</v>
      </c>
      <c r="G390" s="6" t="b">
        <f t="shared" si="33"/>
        <v>0</v>
      </c>
      <c r="H390" s="6">
        <f t="shared" si="34"/>
        <v>30</v>
      </c>
    </row>
    <row r="391" spans="1:8" x14ac:dyDescent="0.2">
      <c r="A391" s="1">
        <v>44816</v>
      </c>
      <c r="B391" s="2">
        <v>0.4520717592592593</v>
      </c>
      <c r="C391">
        <v>0.52179399999999998</v>
      </c>
      <c r="D391" s="6">
        <f t="shared" si="30"/>
        <v>2.3210440707999997</v>
      </c>
      <c r="E391" s="6">
        <f t="shared" si="31"/>
        <v>2.4568665216499999</v>
      </c>
      <c r="F391">
        <f t="shared" si="32"/>
        <v>880.87322855475998</v>
      </c>
      <c r="G391" s="6" t="b">
        <f t="shared" si="33"/>
        <v>0</v>
      </c>
      <c r="H391" s="6">
        <f t="shared" si="34"/>
        <v>30</v>
      </c>
    </row>
    <row r="392" spans="1:8" x14ac:dyDescent="0.2">
      <c r="A392" s="1">
        <v>44816</v>
      </c>
      <c r="B392" s="2">
        <v>0.45208333333333334</v>
      </c>
      <c r="C392">
        <v>0.55232800000000004</v>
      </c>
      <c r="D392" s="6">
        <f t="shared" si="30"/>
        <v>2.4568654096000002</v>
      </c>
      <c r="E392" s="6">
        <f t="shared" si="31"/>
        <v>2.32392984055</v>
      </c>
      <c r="F392">
        <f t="shared" si="32"/>
        <v>882.6380074227601</v>
      </c>
      <c r="G392" s="6" t="b">
        <f t="shared" si="33"/>
        <v>0</v>
      </c>
      <c r="H392" s="6">
        <f t="shared" si="34"/>
        <v>30</v>
      </c>
    </row>
    <row r="393" spans="1:8" x14ac:dyDescent="0.2">
      <c r="A393" s="1">
        <v>44816</v>
      </c>
      <c r="B393" s="2">
        <v>0.45208333333333334</v>
      </c>
      <c r="C393">
        <v>0.43665399999999999</v>
      </c>
      <c r="D393" s="6">
        <f t="shared" si="30"/>
        <v>1.9423243228</v>
      </c>
      <c r="E393" s="6">
        <f t="shared" si="31"/>
        <v>2.32392984055</v>
      </c>
      <c r="F393">
        <f t="shared" si="32"/>
        <v>882.81555287755998</v>
      </c>
      <c r="G393" s="6" t="b">
        <f t="shared" si="33"/>
        <v>0</v>
      </c>
      <c r="H393" s="6">
        <f t="shared" si="34"/>
        <v>30</v>
      </c>
    </row>
    <row r="394" spans="1:8" x14ac:dyDescent="0.2">
      <c r="A394" s="1">
        <v>44816</v>
      </c>
      <c r="B394" s="2">
        <v>0.45208333333333334</v>
      </c>
      <c r="C394">
        <v>0.51904600000000001</v>
      </c>
      <c r="D394" s="6">
        <f t="shared" si="30"/>
        <v>2.3088204172000002</v>
      </c>
      <c r="E394" s="6">
        <f t="shared" si="31"/>
        <v>2.32392984055</v>
      </c>
      <c r="F394">
        <f t="shared" si="32"/>
        <v>884.94682783996006</v>
      </c>
      <c r="G394" s="6" t="b">
        <f t="shared" si="33"/>
        <v>0</v>
      </c>
      <c r="H394" s="6">
        <f t="shared" si="34"/>
        <v>30</v>
      </c>
    </row>
    <row r="395" spans="1:8" x14ac:dyDescent="0.2">
      <c r="A395" s="1">
        <v>44816</v>
      </c>
      <c r="B395" s="2">
        <v>0.45208333333333334</v>
      </c>
      <c r="C395">
        <v>0.58174300000000001</v>
      </c>
      <c r="D395" s="6">
        <f t="shared" si="30"/>
        <v>2.5877092126000001</v>
      </c>
      <c r="E395" s="6">
        <f t="shared" si="31"/>
        <v>2.32392984055</v>
      </c>
      <c r="F395">
        <f t="shared" si="32"/>
        <v>885.40326209015996</v>
      </c>
      <c r="G395" s="6" t="b">
        <f t="shared" si="33"/>
        <v>0</v>
      </c>
      <c r="H395" s="6">
        <f t="shared" si="34"/>
        <v>30</v>
      </c>
    </row>
    <row r="396" spans="1:8" x14ac:dyDescent="0.2">
      <c r="A396" s="1">
        <v>44816</v>
      </c>
      <c r="B396" s="2">
        <v>0.45209490740740743</v>
      </c>
      <c r="C396">
        <v>0.47075099999999998</v>
      </c>
      <c r="D396" s="6">
        <f t="shared" si="30"/>
        <v>2.0939945981999997</v>
      </c>
      <c r="E396" s="6">
        <f t="shared" si="31"/>
        <v>2.0801859026666665</v>
      </c>
      <c r="F396">
        <f t="shared" si="32"/>
        <v>887.04082243816003</v>
      </c>
      <c r="G396" s="6" t="b">
        <f t="shared" si="33"/>
        <v>0</v>
      </c>
      <c r="H396" s="6">
        <f t="shared" si="34"/>
        <v>30</v>
      </c>
    </row>
    <row r="397" spans="1:8" x14ac:dyDescent="0.2">
      <c r="A397" s="1">
        <v>44816</v>
      </c>
      <c r="B397" s="2">
        <v>0.45209490740740743</v>
      </c>
      <c r="C397">
        <v>0.48138700000000001</v>
      </c>
      <c r="D397" s="6">
        <f t="shared" si="30"/>
        <v>2.1413056533999999</v>
      </c>
      <c r="E397" s="6">
        <f t="shared" si="31"/>
        <v>2.0801859026666665</v>
      </c>
      <c r="F397">
        <f t="shared" si="32"/>
        <v>887.54456774355992</v>
      </c>
      <c r="G397" s="6" t="b">
        <f t="shared" si="33"/>
        <v>0</v>
      </c>
      <c r="H397" s="6">
        <f t="shared" si="34"/>
        <v>30</v>
      </c>
    </row>
    <row r="398" spans="1:8" x14ac:dyDescent="0.2">
      <c r="A398" s="1">
        <v>44816</v>
      </c>
      <c r="B398" s="2">
        <v>0.45209490740740743</v>
      </c>
      <c r="C398">
        <v>0.45080199999999998</v>
      </c>
      <c r="D398" s="6">
        <f t="shared" si="30"/>
        <v>2.0052574563999999</v>
      </c>
      <c r="E398" s="6">
        <f t="shared" si="31"/>
        <v>2.0801859026666665</v>
      </c>
      <c r="F398">
        <f t="shared" si="32"/>
        <v>889.04607989456008</v>
      </c>
      <c r="G398" s="6" t="b">
        <f t="shared" si="33"/>
        <v>0</v>
      </c>
      <c r="H398" s="6">
        <f t="shared" si="34"/>
        <v>30</v>
      </c>
    </row>
    <row r="399" spans="1:8" x14ac:dyDescent="0.2">
      <c r="A399" s="1">
        <v>44816</v>
      </c>
      <c r="B399" s="2">
        <v>0.45210648148148147</v>
      </c>
      <c r="C399">
        <v>0.51360099999999997</v>
      </c>
      <c r="D399" s="6">
        <f t="shared" si="30"/>
        <v>2.2845999681999998</v>
      </c>
      <c r="E399" s="6">
        <f t="shared" si="31"/>
        <v>2.0214422321000001</v>
      </c>
      <c r="F399">
        <f t="shared" si="32"/>
        <v>889.82916771175996</v>
      </c>
      <c r="G399" s="6" t="b">
        <f t="shared" si="33"/>
        <v>0</v>
      </c>
      <c r="H399" s="6">
        <f t="shared" si="34"/>
        <v>30</v>
      </c>
    </row>
    <row r="400" spans="1:8" x14ac:dyDescent="0.2">
      <c r="A400" s="1">
        <v>44816</v>
      </c>
      <c r="B400" s="2">
        <v>0.45210648148148147</v>
      </c>
      <c r="C400">
        <v>0.40886800000000001</v>
      </c>
      <c r="D400" s="6">
        <f t="shared" si="30"/>
        <v>1.8187266376</v>
      </c>
      <c r="E400" s="6">
        <f t="shared" si="31"/>
        <v>2.0214422321000001</v>
      </c>
      <c r="F400">
        <f t="shared" si="32"/>
        <v>890.86480653216006</v>
      </c>
      <c r="G400" s="6" t="b">
        <f t="shared" si="33"/>
        <v>0</v>
      </c>
      <c r="H400" s="6">
        <f t="shared" si="34"/>
        <v>30</v>
      </c>
    </row>
    <row r="401" spans="1:8" x14ac:dyDescent="0.2">
      <c r="A401" s="1">
        <v>44816</v>
      </c>
      <c r="B401" s="2">
        <v>0.45210648148148147</v>
      </c>
      <c r="C401">
        <v>0.43517800000000001</v>
      </c>
      <c r="D401" s="6">
        <f t="shared" si="30"/>
        <v>1.9357587796</v>
      </c>
      <c r="E401" s="6">
        <f t="shared" si="31"/>
        <v>2.0214422321000001</v>
      </c>
      <c r="F401">
        <f t="shared" si="32"/>
        <v>891.76492649135992</v>
      </c>
      <c r="G401" s="6" t="b">
        <f t="shared" si="33"/>
        <v>0</v>
      </c>
      <c r="H401" s="6">
        <f t="shared" si="34"/>
        <v>30</v>
      </c>
    </row>
    <row r="402" spans="1:8" x14ac:dyDescent="0.2">
      <c r="A402" s="1">
        <v>44816</v>
      </c>
      <c r="B402" s="2">
        <v>0.45210648148148147</v>
      </c>
      <c r="C402">
        <v>0.460115</v>
      </c>
      <c r="D402" s="6">
        <f t="shared" si="30"/>
        <v>2.0466835429999999</v>
      </c>
      <c r="E402" s="6">
        <f t="shared" si="31"/>
        <v>2.0214422321000001</v>
      </c>
      <c r="F402">
        <f t="shared" si="32"/>
        <v>892.91149007516003</v>
      </c>
      <c r="G402" s="6" t="b">
        <f t="shared" si="33"/>
        <v>0</v>
      </c>
      <c r="H402" s="6">
        <f t="shared" si="34"/>
        <v>30</v>
      </c>
    </row>
    <row r="403" spans="1:8" x14ac:dyDescent="0.2">
      <c r="A403" s="1">
        <v>44816</v>
      </c>
      <c r="B403" s="2">
        <v>0.45211805555555556</v>
      </c>
      <c r="C403">
        <v>0.475636</v>
      </c>
      <c r="D403" s="6">
        <f t="shared" si="30"/>
        <v>2.1157240551999998</v>
      </c>
      <c r="E403" s="6">
        <f t="shared" si="31"/>
        <v>1.97367634845</v>
      </c>
      <c r="F403">
        <f t="shared" si="32"/>
        <v>893.88065054655988</v>
      </c>
      <c r="G403" s="6" t="b">
        <f t="shared" si="33"/>
        <v>0</v>
      </c>
      <c r="H403" s="6">
        <f t="shared" si="34"/>
        <v>30</v>
      </c>
    </row>
    <row r="404" spans="1:8" x14ac:dyDescent="0.2">
      <c r="A404" s="1">
        <v>44816</v>
      </c>
      <c r="B404" s="2">
        <v>0.45211805555555556</v>
      </c>
      <c r="C404">
        <v>0.42474600000000001</v>
      </c>
      <c r="D404" s="6">
        <f t="shared" si="30"/>
        <v>1.8893551572</v>
      </c>
      <c r="E404" s="6">
        <f t="shared" si="31"/>
        <v>1.97367634845</v>
      </c>
      <c r="F404">
        <f t="shared" si="32"/>
        <v>894.80084523236007</v>
      </c>
      <c r="G404" s="6" t="b">
        <f t="shared" si="33"/>
        <v>0</v>
      </c>
      <c r="H404" s="6">
        <f t="shared" si="34"/>
        <v>30</v>
      </c>
    </row>
    <row r="405" spans="1:8" x14ac:dyDescent="0.2">
      <c r="A405" s="1">
        <v>44816</v>
      </c>
      <c r="B405" s="2">
        <v>0.45211805555555556</v>
      </c>
      <c r="C405">
        <v>0.43512699999999999</v>
      </c>
      <c r="D405" s="6">
        <f t="shared" si="30"/>
        <v>1.9355319214</v>
      </c>
      <c r="E405" s="6">
        <f t="shared" si="31"/>
        <v>1.97367634845</v>
      </c>
      <c r="F405">
        <f t="shared" si="32"/>
        <v>895.81618246795983</v>
      </c>
      <c r="G405" s="6" t="b">
        <f t="shared" si="33"/>
        <v>0</v>
      </c>
      <c r="H405" s="6">
        <f t="shared" si="34"/>
        <v>30</v>
      </c>
    </row>
    <row r="406" spans="1:8" x14ac:dyDescent="0.2">
      <c r="A406" s="1">
        <v>44816</v>
      </c>
      <c r="B406" s="2">
        <v>0.45211805555555556</v>
      </c>
      <c r="C406">
        <v>0.43930000000000002</v>
      </c>
      <c r="D406" s="6">
        <f t="shared" si="30"/>
        <v>1.95409426</v>
      </c>
      <c r="E406" s="6">
        <f t="shared" si="31"/>
        <v>1.97367634845</v>
      </c>
      <c r="F406">
        <f t="shared" si="32"/>
        <v>896.75493949236011</v>
      </c>
      <c r="G406" s="6" t="b">
        <f t="shared" si="33"/>
        <v>0</v>
      </c>
      <c r="H406" s="6">
        <f t="shared" si="34"/>
        <v>30</v>
      </c>
    </row>
    <row r="407" spans="1:8" x14ac:dyDescent="0.2">
      <c r="A407" s="1">
        <v>44816</v>
      </c>
      <c r="B407" s="2">
        <v>0.4521296296296296</v>
      </c>
      <c r="C407">
        <v>0.431921</v>
      </c>
      <c r="D407" s="6">
        <f t="shared" si="30"/>
        <v>1.9212709922</v>
      </c>
      <c r="E407" s="6">
        <f t="shared" si="31"/>
        <v>1.95330359245</v>
      </c>
      <c r="F407">
        <f t="shared" si="32"/>
        <v>897.73745346015983</v>
      </c>
      <c r="G407" s="6" t="b">
        <f t="shared" si="33"/>
        <v>0</v>
      </c>
      <c r="H407" s="6">
        <f t="shared" si="34"/>
        <v>30</v>
      </c>
    </row>
    <row r="408" spans="1:8" x14ac:dyDescent="0.2">
      <c r="A408" s="1">
        <v>44816</v>
      </c>
      <c r="B408" s="2">
        <v>0.4521296296296296</v>
      </c>
      <c r="C408">
        <v>0.43701000000000001</v>
      </c>
      <c r="D408" s="6">
        <f t="shared" si="30"/>
        <v>1.943907882</v>
      </c>
      <c r="E408" s="6">
        <f t="shared" si="31"/>
        <v>1.95330359245</v>
      </c>
      <c r="F408">
        <f t="shared" si="32"/>
        <v>898.69884737436007</v>
      </c>
      <c r="G408" s="6" t="b">
        <f t="shared" si="33"/>
        <v>0</v>
      </c>
      <c r="H408" s="6">
        <f t="shared" si="34"/>
        <v>30</v>
      </c>
    </row>
    <row r="409" spans="1:8" x14ac:dyDescent="0.2">
      <c r="A409" s="1">
        <v>44816</v>
      </c>
      <c r="B409" s="2">
        <v>0.4521296296296296</v>
      </c>
      <c r="C409">
        <v>0.440471</v>
      </c>
      <c r="D409" s="6">
        <f t="shared" si="30"/>
        <v>1.9593031022</v>
      </c>
      <c r="E409" s="6">
        <f t="shared" si="31"/>
        <v>1.95330359245</v>
      </c>
      <c r="F409">
        <f t="shared" si="32"/>
        <v>899.69675656235984</v>
      </c>
      <c r="G409" s="6" t="b">
        <f t="shared" si="33"/>
        <v>0</v>
      </c>
      <c r="H409" s="6">
        <f t="shared" si="34"/>
        <v>30</v>
      </c>
    </row>
    <row r="410" spans="1:8" x14ac:dyDescent="0.2">
      <c r="A410" s="1">
        <v>44816</v>
      </c>
      <c r="B410" s="2">
        <v>0.4521296296296296</v>
      </c>
      <c r="C410">
        <v>0.44708700000000001</v>
      </c>
      <c r="D410" s="6">
        <f t="shared" si="30"/>
        <v>1.9887323934000001</v>
      </c>
      <c r="E410" s="6">
        <f t="shared" si="31"/>
        <v>1.95330359245</v>
      </c>
      <c r="F410">
        <f t="shared" si="32"/>
        <v>900.6875797677601</v>
      </c>
      <c r="G410" s="6" t="b">
        <f t="shared" si="33"/>
        <v>0</v>
      </c>
      <c r="H410" s="6">
        <f t="shared" si="34"/>
        <v>30</v>
      </c>
    </row>
    <row r="411" spans="1:8" x14ac:dyDescent="0.2">
      <c r="A411" s="1">
        <v>44816</v>
      </c>
      <c r="B411" s="2">
        <v>0.45214120370370375</v>
      </c>
      <c r="C411">
        <v>0.43604300000000001</v>
      </c>
      <c r="D411" s="6">
        <f t="shared" si="30"/>
        <v>1.9396064726</v>
      </c>
      <c r="E411" s="6">
        <f t="shared" si="31"/>
        <v>1.9494162363333334</v>
      </c>
      <c r="F411">
        <f t="shared" si="32"/>
        <v>901.6363630349598</v>
      </c>
      <c r="G411" s="6" t="b">
        <f t="shared" si="33"/>
        <v>0</v>
      </c>
      <c r="H411" s="6">
        <f t="shared" si="34"/>
        <v>30</v>
      </c>
    </row>
    <row r="412" spans="1:8" x14ac:dyDescent="0.2">
      <c r="A412" s="1">
        <v>44816</v>
      </c>
      <c r="B412" s="2">
        <v>0.45214120370370375</v>
      </c>
      <c r="C412">
        <v>0.44082700000000002</v>
      </c>
      <c r="D412" s="6">
        <f t="shared" si="30"/>
        <v>1.9608866614</v>
      </c>
      <c r="E412" s="6">
        <f t="shared" si="31"/>
        <v>1.9494162363333334</v>
      </c>
      <c r="F412">
        <f t="shared" si="32"/>
        <v>902.64846642916007</v>
      </c>
      <c r="G412" s="6" t="b">
        <f t="shared" si="33"/>
        <v>0</v>
      </c>
      <c r="H412" s="6">
        <f t="shared" si="34"/>
        <v>30</v>
      </c>
    </row>
    <row r="413" spans="1:8" x14ac:dyDescent="0.2">
      <c r="A413" s="1">
        <v>44816</v>
      </c>
      <c r="B413" s="2">
        <v>0.45214120370370375</v>
      </c>
      <c r="C413">
        <v>0.43787500000000001</v>
      </c>
      <c r="D413" s="6">
        <f t="shared" si="30"/>
        <v>1.947755575</v>
      </c>
      <c r="E413" s="6">
        <f t="shared" si="31"/>
        <v>1.9494162363333334</v>
      </c>
      <c r="F413">
        <f t="shared" si="32"/>
        <v>903.58411860995977</v>
      </c>
      <c r="G413" s="6" t="b">
        <f t="shared" si="33"/>
        <v>0</v>
      </c>
      <c r="H413" s="6">
        <f t="shared" si="34"/>
        <v>30</v>
      </c>
    </row>
    <row r="414" spans="1:8" x14ac:dyDescent="0.2">
      <c r="A414" s="1">
        <v>44816</v>
      </c>
      <c r="B414" s="2">
        <v>0.45215277777777779</v>
      </c>
      <c r="C414">
        <v>0.43843500000000002</v>
      </c>
      <c r="D414" s="6">
        <f t="shared" si="30"/>
        <v>1.950246567</v>
      </c>
      <c r="E414" s="6">
        <f t="shared" si="31"/>
        <v>1.94713393905</v>
      </c>
      <c r="F414">
        <f t="shared" si="32"/>
        <v>904.59871299616009</v>
      </c>
      <c r="G414" s="6" t="b">
        <f t="shared" si="33"/>
        <v>0</v>
      </c>
      <c r="H414" s="6">
        <f t="shared" si="34"/>
        <v>30</v>
      </c>
    </row>
    <row r="415" spans="1:8" x14ac:dyDescent="0.2">
      <c r="A415" s="1">
        <v>44816</v>
      </c>
      <c r="B415" s="2">
        <v>0.45215277777777779</v>
      </c>
      <c r="C415">
        <v>0.43533100000000002</v>
      </c>
      <c r="D415" s="6">
        <f t="shared" si="30"/>
        <v>1.9364393542</v>
      </c>
      <c r="E415" s="6">
        <f t="shared" si="31"/>
        <v>1.94713393905</v>
      </c>
      <c r="F415">
        <f t="shared" si="32"/>
        <v>905.52055796415982</v>
      </c>
      <c r="G415" s="6" t="b">
        <f t="shared" si="33"/>
        <v>0</v>
      </c>
      <c r="H415" s="6">
        <f t="shared" si="34"/>
        <v>30</v>
      </c>
    </row>
    <row r="416" spans="1:8" x14ac:dyDescent="0.2">
      <c r="A416" s="1">
        <v>44816</v>
      </c>
      <c r="B416" s="2">
        <v>0.45215277777777779</v>
      </c>
      <c r="C416">
        <v>0.437417</v>
      </c>
      <c r="D416" s="6">
        <f t="shared" si="30"/>
        <v>1.9457182994</v>
      </c>
      <c r="E416" s="6">
        <f t="shared" si="31"/>
        <v>1.94713393905</v>
      </c>
      <c r="F416">
        <f t="shared" si="32"/>
        <v>906.54443129556012</v>
      </c>
      <c r="G416" s="6" t="b">
        <f t="shared" si="33"/>
        <v>0</v>
      </c>
      <c r="H416" s="6">
        <f t="shared" si="34"/>
        <v>30</v>
      </c>
    </row>
    <row r="417" spans="1:8" x14ac:dyDescent="0.2">
      <c r="A417" s="1">
        <v>44816</v>
      </c>
      <c r="B417" s="2">
        <v>0.45215277777777779</v>
      </c>
      <c r="C417">
        <v>0.43975799999999998</v>
      </c>
      <c r="D417" s="6">
        <f t="shared" si="30"/>
        <v>1.9561315356</v>
      </c>
      <c r="E417" s="6">
        <f t="shared" si="31"/>
        <v>1.94713393905</v>
      </c>
      <c r="F417">
        <f t="shared" si="32"/>
        <v>907.4766894997598</v>
      </c>
      <c r="G417" s="6" t="b">
        <f t="shared" si="33"/>
        <v>0</v>
      </c>
      <c r="H417" s="6">
        <f t="shared" si="34"/>
        <v>30</v>
      </c>
    </row>
    <row r="418" spans="1:8" x14ac:dyDescent="0.2">
      <c r="A418" s="1">
        <v>44816</v>
      </c>
      <c r="B418" s="2">
        <v>0.45216435185185189</v>
      </c>
      <c r="C418">
        <v>0.43833299999999997</v>
      </c>
      <c r="D418" s="6">
        <f t="shared" si="30"/>
        <v>1.9497928505999997</v>
      </c>
      <c r="E418" s="6">
        <f t="shared" si="31"/>
        <v>1.9357598916499998</v>
      </c>
      <c r="F418">
        <f t="shared" si="32"/>
        <v>908.49422414616015</v>
      </c>
      <c r="G418" s="6" t="b">
        <f t="shared" si="33"/>
        <v>0</v>
      </c>
      <c r="H418" s="6">
        <f t="shared" si="34"/>
        <v>30</v>
      </c>
    </row>
    <row r="419" spans="1:8" x14ac:dyDescent="0.2">
      <c r="A419" s="1">
        <v>44816</v>
      </c>
      <c r="B419" s="2">
        <v>0.45216435185185189</v>
      </c>
      <c r="C419">
        <v>0.43726500000000001</v>
      </c>
      <c r="D419" s="6">
        <f t="shared" si="30"/>
        <v>1.945042173</v>
      </c>
      <c r="E419" s="6">
        <f t="shared" si="31"/>
        <v>1.9357598916499998</v>
      </c>
      <c r="F419">
        <f t="shared" si="32"/>
        <v>909.42173167275985</v>
      </c>
      <c r="G419" s="6" t="b">
        <f t="shared" si="33"/>
        <v>0</v>
      </c>
      <c r="H419" s="6">
        <f t="shared" si="34"/>
        <v>30</v>
      </c>
    </row>
    <row r="420" spans="1:8" x14ac:dyDescent="0.2">
      <c r="A420" s="1">
        <v>44816</v>
      </c>
      <c r="B420" s="2">
        <v>0.45216435185185189</v>
      </c>
      <c r="C420">
        <v>0.43171799999999999</v>
      </c>
      <c r="D420" s="6">
        <f t="shared" si="30"/>
        <v>1.9203680076</v>
      </c>
      <c r="E420" s="6">
        <f t="shared" si="31"/>
        <v>1.9357598916499998</v>
      </c>
      <c r="F420">
        <f t="shared" si="32"/>
        <v>910.41459215376017</v>
      </c>
      <c r="G420" s="6" t="b">
        <f t="shared" si="33"/>
        <v>0</v>
      </c>
      <c r="H420" s="6">
        <f t="shared" si="34"/>
        <v>30</v>
      </c>
    </row>
    <row r="421" spans="1:8" x14ac:dyDescent="0.2">
      <c r="A421" s="1">
        <v>44816</v>
      </c>
      <c r="B421" s="2">
        <v>0.45216435185185189</v>
      </c>
      <c r="C421">
        <v>0.43339699999999998</v>
      </c>
      <c r="D421" s="6">
        <f t="shared" si="30"/>
        <v>1.9278365353999998</v>
      </c>
      <c r="E421" s="6">
        <f t="shared" si="31"/>
        <v>1.9357598916499998</v>
      </c>
      <c r="F421">
        <f t="shared" si="32"/>
        <v>911.34956820815989</v>
      </c>
      <c r="G421" s="6" t="b">
        <f t="shared" si="33"/>
        <v>0</v>
      </c>
      <c r="H421" s="6">
        <f t="shared" si="34"/>
        <v>30</v>
      </c>
    </row>
    <row r="422" spans="1:8" x14ac:dyDescent="0.2">
      <c r="A422" s="1">
        <v>44816</v>
      </c>
      <c r="B422" s="2">
        <v>0.45217592592592593</v>
      </c>
      <c r="C422">
        <v>0.42535600000000001</v>
      </c>
      <c r="D422" s="6">
        <f t="shared" si="30"/>
        <v>1.8920685591999999</v>
      </c>
      <c r="E422" s="6">
        <f t="shared" si="31"/>
        <v>1.90633060045</v>
      </c>
      <c r="F422">
        <f t="shared" si="32"/>
        <v>912.30666071296014</v>
      </c>
      <c r="G422" s="6" t="b">
        <f t="shared" si="33"/>
        <v>0</v>
      </c>
      <c r="H422" s="6">
        <f t="shared" si="34"/>
        <v>30</v>
      </c>
    </row>
    <row r="423" spans="1:8" x14ac:dyDescent="0.2">
      <c r="A423" s="1">
        <v>44816</v>
      </c>
      <c r="B423" s="2">
        <v>0.45217592592592593</v>
      </c>
      <c r="C423">
        <v>0.43044500000000002</v>
      </c>
      <c r="D423" s="6">
        <f t="shared" si="30"/>
        <v>1.9147054490000002</v>
      </c>
      <c r="E423" s="6">
        <f t="shared" si="31"/>
        <v>1.90633060045</v>
      </c>
      <c r="F423">
        <f t="shared" si="32"/>
        <v>913.26427365715995</v>
      </c>
      <c r="G423" s="6" t="b">
        <f t="shared" si="33"/>
        <v>0</v>
      </c>
      <c r="H423" s="6">
        <f t="shared" si="34"/>
        <v>30</v>
      </c>
    </row>
    <row r="424" spans="1:8" x14ac:dyDescent="0.2">
      <c r="A424" s="1">
        <v>44816</v>
      </c>
      <c r="B424" s="2">
        <v>0.45217592592592593</v>
      </c>
      <c r="C424">
        <v>0.43222699999999997</v>
      </c>
      <c r="D424" s="6">
        <f t="shared" si="30"/>
        <v>1.9226321413999998</v>
      </c>
      <c r="E424" s="6">
        <f t="shared" si="31"/>
        <v>1.90633060045</v>
      </c>
      <c r="F424">
        <f t="shared" si="32"/>
        <v>914.2292928543601</v>
      </c>
      <c r="G424" s="6" t="b">
        <f t="shared" si="33"/>
        <v>0</v>
      </c>
      <c r="H424" s="6">
        <f t="shared" si="34"/>
        <v>30</v>
      </c>
    </row>
    <row r="425" spans="1:8" x14ac:dyDescent="0.2">
      <c r="A425" s="1">
        <v>44816</v>
      </c>
      <c r="B425" s="2">
        <v>0.45217592592592593</v>
      </c>
      <c r="C425">
        <v>0.42622100000000002</v>
      </c>
      <c r="D425" s="6">
        <f t="shared" si="30"/>
        <v>1.8959162522000002</v>
      </c>
      <c r="E425" s="6">
        <f t="shared" si="31"/>
        <v>1.90633060045</v>
      </c>
      <c r="F425">
        <f t="shared" si="32"/>
        <v>915.16018990935993</v>
      </c>
      <c r="G425" s="6" t="b">
        <f t="shared" si="33"/>
        <v>0</v>
      </c>
      <c r="H425" s="6">
        <f t="shared" si="34"/>
        <v>30</v>
      </c>
    </row>
    <row r="426" spans="1:8" x14ac:dyDescent="0.2">
      <c r="A426" s="1">
        <v>44816</v>
      </c>
      <c r="B426" s="2">
        <v>0.45218749999999996</v>
      </c>
      <c r="C426">
        <v>0.43110700000000002</v>
      </c>
      <c r="D426" s="6">
        <f t="shared" si="30"/>
        <v>1.9176501574</v>
      </c>
      <c r="E426" s="6">
        <f t="shared" si="31"/>
        <v>1.9620187283000001</v>
      </c>
      <c r="F426">
        <f t="shared" si="32"/>
        <v>916.14694301176007</v>
      </c>
      <c r="G426" s="6" t="b">
        <f t="shared" si="33"/>
        <v>0</v>
      </c>
      <c r="H426" s="6">
        <f t="shared" si="34"/>
        <v>30</v>
      </c>
    </row>
    <row r="427" spans="1:8" x14ac:dyDescent="0.2">
      <c r="A427" s="1">
        <v>44816</v>
      </c>
      <c r="B427" s="2">
        <v>0.45218749999999996</v>
      </c>
      <c r="C427">
        <v>0.42947800000000003</v>
      </c>
      <c r="D427" s="6">
        <f t="shared" si="30"/>
        <v>1.9104040396000002</v>
      </c>
      <c r="E427" s="6">
        <f t="shared" si="31"/>
        <v>1.9620187283000001</v>
      </c>
      <c r="F427">
        <f t="shared" si="32"/>
        <v>917.07059394895998</v>
      </c>
      <c r="G427" s="6" t="b">
        <f t="shared" si="33"/>
        <v>0</v>
      </c>
      <c r="H427" s="6">
        <f t="shared" si="34"/>
        <v>30</v>
      </c>
    </row>
    <row r="428" spans="1:8" x14ac:dyDescent="0.2">
      <c r="A428" s="1">
        <v>44816</v>
      </c>
      <c r="B428" s="2">
        <v>0.45218749999999996</v>
      </c>
      <c r="C428">
        <v>0.44062400000000002</v>
      </c>
      <c r="D428" s="6">
        <f t="shared" si="30"/>
        <v>1.9599836768000001</v>
      </c>
      <c r="E428" s="6">
        <f t="shared" si="31"/>
        <v>1.9620187283000001</v>
      </c>
      <c r="F428">
        <f t="shared" si="32"/>
        <v>918.10692668856007</v>
      </c>
      <c r="G428" s="6" t="b">
        <f t="shared" si="33"/>
        <v>0</v>
      </c>
      <c r="H428" s="6">
        <f t="shared" si="34"/>
        <v>30</v>
      </c>
    </row>
    <row r="429" spans="1:8" x14ac:dyDescent="0.2">
      <c r="A429" s="1">
        <v>44816</v>
      </c>
      <c r="B429" s="2">
        <v>0.45218749999999996</v>
      </c>
      <c r="C429">
        <v>0.463117</v>
      </c>
      <c r="D429" s="6">
        <f t="shared" si="30"/>
        <v>2.0600370394</v>
      </c>
      <c r="E429" s="6">
        <f t="shared" si="31"/>
        <v>1.9620187283000001</v>
      </c>
      <c r="F429">
        <f t="shared" si="32"/>
        <v>919.13063098835994</v>
      </c>
      <c r="G429" s="6" t="b">
        <f t="shared" si="33"/>
        <v>0</v>
      </c>
      <c r="H429" s="6">
        <f t="shared" si="34"/>
        <v>30</v>
      </c>
    </row>
    <row r="430" spans="1:8" x14ac:dyDescent="0.2">
      <c r="A430" s="1">
        <v>44816</v>
      </c>
      <c r="B430" s="2">
        <v>0.45219907407407406</v>
      </c>
      <c r="C430">
        <v>0.50535600000000003</v>
      </c>
      <c r="D430" s="6">
        <f t="shared" si="30"/>
        <v>2.2479245591999999</v>
      </c>
      <c r="E430" s="6">
        <f t="shared" si="31"/>
        <v>2.2201559293333335</v>
      </c>
      <c r="F430">
        <f t="shared" si="32"/>
        <v>920.35485124776005</v>
      </c>
      <c r="G430" s="6" t="b">
        <f t="shared" si="33"/>
        <v>0</v>
      </c>
      <c r="H430" s="6">
        <f t="shared" si="34"/>
        <v>30</v>
      </c>
    </row>
    <row r="431" spans="1:8" x14ac:dyDescent="0.2">
      <c r="A431" s="1">
        <v>44816</v>
      </c>
      <c r="B431" s="2">
        <v>0.45219907407407406</v>
      </c>
      <c r="C431">
        <v>0.51080099999999995</v>
      </c>
      <c r="D431" s="6">
        <f t="shared" si="30"/>
        <v>2.2721450081999999</v>
      </c>
      <c r="E431" s="6">
        <f t="shared" si="31"/>
        <v>2.2201559293333335</v>
      </c>
      <c r="F431">
        <f t="shared" si="32"/>
        <v>921.40277599655997</v>
      </c>
      <c r="G431" s="6" t="b">
        <f t="shared" si="33"/>
        <v>0</v>
      </c>
      <c r="H431" s="6">
        <f t="shared" si="34"/>
        <v>30</v>
      </c>
    </row>
    <row r="432" spans="1:8" x14ac:dyDescent="0.2">
      <c r="A432" s="1">
        <v>44816</v>
      </c>
      <c r="B432" s="2">
        <v>0.45219907407407406</v>
      </c>
      <c r="C432">
        <v>0.48118300000000003</v>
      </c>
      <c r="D432" s="6">
        <f t="shared" si="30"/>
        <v>2.1403982206000003</v>
      </c>
      <c r="E432" s="6">
        <f t="shared" si="31"/>
        <v>2.2201559293333335</v>
      </c>
      <c r="F432">
        <f t="shared" si="32"/>
        <v>922.49524946836004</v>
      </c>
      <c r="G432" s="6" t="b">
        <f t="shared" si="33"/>
        <v>0</v>
      </c>
      <c r="H432" s="6">
        <f t="shared" si="34"/>
        <v>30</v>
      </c>
    </row>
    <row r="433" spans="1:8" x14ac:dyDescent="0.2">
      <c r="A433" s="1">
        <v>44816</v>
      </c>
      <c r="B433" s="2">
        <v>0.4522106481481481</v>
      </c>
      <c r="C433">
        <v>0.53207400000000005</v>
      </c>
      <c r="D433" s="6">
        <f t="shared" si="30"/>
        <v>2.3667715668000002</v>
      </c>
      <c r="E433" s="6">
        <f t="shared" si="31"/>
        <v>2.1772426611999998</v>
      </c>
      <c r="F433">
        <f t="shared" si="32"/>
        <v>923.76954756335999</v>
      </c>
      <c r="G433" s="6" t="b">
        <f t="shared" si="33"/>
        <v>0</v>
      </c>
      <c r="H433" s="6">
        <f t="shared" si="34"/>
        <v>30</v>
      </c>
    </row>
    <row r="434" spans="1:8" x14ac:dyDescent="0.2">
      <c r="A434" s="1">
        <v>44816</v>
      </c>
      <c r="B434" s="2">
        <v>0.4522106481481481</v>
      </c>
      <c r="C434">
        <v>0.55319399999999996</v>
      </c>
      <c r="D434" s="6">
        <f t="shared" si="30"/>
        <v>2.4607175507999997</v>
      </c>
      <c r="E434" s="6">
        <f t="shared" si="31"/>
        <v>2.1772426611999998</v>
      </c>
      <c r="F434">
        <f t="shared" si="32"/>
        <v>924.95596701916008</v>
      </c>
      <c r="G434" s="6" t="b">
        <f t="shared" si="33"/>
        <v>0</v>
      </c>
      <c r="H434" s="6">
        <f t="shared" si="34"/>
        <v>30</v>
      </c>
    </row>
    <row r="435" spans="1:8" x14ac:dyDescent="0.2">
      <c r="A435" s="1">
        <v>44816</v>
      </c>
      <c r="B435" s="2">
        <v>0.4522106481481481</v>
      </c>
      <c r="C435">
        <v>0.47919899999999999</v>
      </c>
      <c r="D435" s="6">
        <f t="shared" si="30"/>
        <v>2.1315729917999997</v>
      </c>
      <c r="E435" s="6">
        <f t="shared" si="31"/>
        <v>2.1772426611999998</v>
      </c>
      <c r="F435">
        <f t="shared" si="32"/>
        <v>925.90112055515999</v>
      </c>
      <c r="G435" s="6" t="b">
        <f t="shared" si="33"/>
        <v>0</v>
      </c>
      <c r="H435" s="6">
        <f t="shared" si="34"/>
        <v>30</v>
      </c>
    </row>
    <row r="436" spans="1:8" x14ac:dyDescent="0.2">
      <c r="A436" s="1">
        <v>44816</v>
      </c>
      <c r="B436" s="2">
        <v>0.4522106481481481</v>
      </c>
      <c r="C436">
        <v>0.393397</v>
      </c>
      <c r="D436" s="6">
        <f t="shared" si="30"/>
        <v>1.7499085353999999</v>
      </c>
      <c r="E436" s="6">
        <f t="shared" si="31"/>
        <v>2.1772426611999998</v>
      </c>
      <c r="F436">
        <f t="shared" si="32"/>
        <v>926.70587555456007</v>
      </c>
      <c r="G436" s="6" t="b">
        <f t="shared" si="33"/>
        <v>0</v>
      </c>
      <c r="H436" s="6">
        <f t="shared" si="34"/>
        <v>30</v>
      </c>
    </row>
    <row r="437" spans="1:8" x14ac:dyDescent="0.2">
      <c r="A437" s="1">
        <v>44816</v>
      </c>
      <c r="B437" s="2">
        <v>0.45222222222222225</v>
      </c>
      <c r="C437">
        <v>0.48204900000000001</v>
      </c>
      <c r="D437" s="6">
        <f t="shared" si="30"/>
        <v>2.1442503618000002</v>
      </c>
      <c r="E437" s="6">
        <f t="shared" si="31"/>
        <v>1.9370621022000001</v>
      </c>
      <c r="F437">
        <f t="shared" si="32"/>
        <v>928.04537091696</v>
      </c>
      <c r="G437" s="6" t="b">
        <f t="shared" si="33"/>
        <v>0</v>
      </c>
      <c r="H437" s="6">
        <f t="shared" si="34"/>
        <v>30</v>
      </c>
    </row>
    <row r="438" spans="1:8" x14ac:dyDescent="0.2">
      <c r="A438" s="1">
        <v>44816</v>
      </c>
      <c r="B438" s="2">
        <v>0.45222222222222225</v>
      </c>
      <c r="C438">
        <v>0.412939</v>
      </c>
      <c r="D438" s="6">
        <f t="shared" si="30"/>
        <v>1.8368352598</v>
      </c>
      <c r="E438" s="6">
        <f t="shared" si="31"/>
        <v>1.9370621022000001</v>
      </c>
      <c r="F438">
        <f t="shared" si="32"/>
        <v>928.54271081436002</v>
      </c>
      <c r="G438" s="6" t="b">
        <f t="shared" si="33"/>
        <v>0</v>
      </c>
      <c r="H438" s="6">
        <f t="shared" si="34"/>
        <v>30</v>
      </c>
    </row>
    <row r="439" spans="1:8" x14ac:dyDescent="0.2">
      <c r="A439" s="1">
        <v>44816</v>
      </c>
      <c r="B439" s="2">
        <v>0.45222222222222225</v>
      </c>
      <c r="C439">
        <v>0.41960599999999998</v>
      </c>
      <c r="D439" s="6">
        <f t="shared" si="30"/>
        <v>1.8664914091999998</v>
      </c>
      <c r="E439" s="6">
        <f t="shared" si="31"/>
        <v>1.9370621022000001</v>
      </c>
      <c r="F439">
        <f t="shared" si="32"/>
        <v>929.91186232615996</v>
      </c>
      <c r="G439" s="6" t="b">
        <f t="shared" si="33"/>
        <v>0</v>
      </c>
      <c r="H439" s="6">
        <f t="shared" si="34"/>
        <v>30</v>
      </c>
    </row>
    <row r="440" spans="1:8" x14ac:dyDescent="0.2">
      <c r="A440" s="1">
        <v>44816</v>
      </c>
      <c r="B440" s="2">
        <v>0.45222222222222225</v>
      </c>
      <c r="C440">
        <v>0.42729</v>
      </c>
      <c r="D440" s="6">
        <f t="shared" si="30"/>
        <v>1.900671378</v>
      </c>
      <c r="E440" s="6">
        <f t="shared" si="31"/>
        <v>1.9370621022000001</v>
      </c>
      <c r="F440">
        <f t="shared" si="32"/>
        <v>930.44338219235999</v>
      </c>
      <c r="G440" s="6" t="b">
        <f t="shared" si="33"/>
        <v>0</v>
      </c>
      <c r="H440" s="6">
        <f t="shared" si="34"/>
        <v>30</v>
      </c>
    </row>
    <row r="441" spans="1:8" x14ac:dyDescent="0.2">
      <c r="A441" s="1">
        <v>44816</v>
      </c>
      <c r="B441" s="2">
        <v>0.45223379629629629</v>
      </c>
      <c r="C441">
        <v>0.40790100000000001</v>
      </c>
      <c r="D441" s="6">
        <f t="shared" si="30"/>
        <v>1.8144252282</v>
      </c>
      <c r="E441" s="6">
        <f t="shared" si="31"/>
        <v>1.8415892735499999</v>
      </c>
      <c r="F441">
        <f t="shared" si="32"/>
        <v>931.72628755435994</v>
      </c>
      <c r="G441" s="6" t="b">
        <f t="shared" si="33"/>
        <v>0</v>
      </c>
      <c r="H441" s="6">
        <f t="shared" si="34"/>
        <v>30</v>
      </c>
    </row>
    <row r="442" spans="1:8" x14ac:dyDescent="0.2">
      <c r="A442" s="1">
        <v>44816</v>
      </c>
      <c r="B442" s="2">
        <v>0.45223379629629629</v>
      </c>
      <c r="C442">
        <v>0.40148899999999998</v>
      </c>
      <c r="D442" s="6">
        <f t="shared" si="30"/>
        <v>1.7859033698</v>
      </c>
      <c r="E442" s="6">
        <f t="shared" si="31"/>
        <v>1.8415892735499999</v>
      </c>
      <c r="F442">
        <f t="shared" si="32"/>
        <v>932.22928556216004</v>
      </c>
      <c r="G442" s="6" t="b">
        <f t="shared" si="33"/>
        <v>0</v>
      </c>
      <c r="H442" s="6">
        <f t="shared" si="34"/>
        <v>30</v>
      </c>
    </row>
    <row r="443" spans="1:8" x14ac:dyDescent="0.2">
      <c r="A443" s="1">
        <v>44816</v>
      </c>
      <c r="B443" s="2">
        <v>0.45223379629629629</v>
      </c>
      <c r="C443">
        <v>0.40133600000000003</v>
      </c>
      <c r="D443" s="6">
        <f t="shared" si="30"/>
        <v>1.7852227952000002</v>
      </c>
      <c r="E443" s="6">
        <f t="shared" si="31"/>
        <v>1.8415892735499999</v>
      </c>
      <c r="F443">
        <f t="shared" si="32"/>
        <v>933.5115103495599</v>
      </c>
      <c r="G443" s="6" t="b">
        <f t="shared" si="33"/>
        <v>0</v>
      </c>
      <c r="H443" s="6">
        <f t="shared" si="34"/>
        <v>30</v>
      </c>
    </row>
    <row r="444" spans="1:8" x14ac:dyDescent="0.2">
      <c r="A444" s="1">
        <v>44816</v>
      </c>
      <c r="B444" s="2">
        <v>0.45223379629629629</v>
      </c>
      <c r="C444">
        <v>0.44530500000000001</v>
      </c>
      <c r="D444" s="6">
        <f t="shared" si="30"/>
        <v>1.980805701</v>
      </c>
      <c r="E444" s="6">
        <f t="shared" si="31"/>
        <v>1.8415892735499999</v>
      </c>
      <c r="F444">
        <f t="shared" si="32"/>
        <v>934.21009126316005</v>
      </c>
      <c r="G444" s="6" t="b">
        <f t="shared" si="33"/>
        <v>0</v>
      </c>
      <c r="H444" s="6">
        <f t="shared" si="34"/>
        <v>30</v>
      </c>
    </row>
    <row r="445" spans="1:8" x14ac:dyDescent="0.2">
      <c r="A445" s="1">
        <v>44816</v>
      </c>
      <c r="B445" s="2">
        <v>0.45224537037037038</v>
      </c>
      <c r="C445">
        <v>0.42194700000000002</v>
      </c>
      <c r="D445" s="6">
        <f t="shared" si="30"/>
        <v>1.8769046454</v>
      </c>
      <c r="E445" s="6">
        <f t="shared" si="31"/>
        <v>1.9275355405333334</v>
      </c>
      <c r="F445">
        <f t="shared" si="32"/>
        <v>935.38841499495993</v>
      </c>
      <c r="G445" s="6" t="b">
        <f t="shared" si="33"/>
        <v>0</v>
      </c>
      <c r="H445" s="6">
        <f t="shared" si="34"/>
        <v>30</v>
      </c>
    </row>
    <row r="446" spans="1:8" x14ac:dyDescent="0.2">
      <c r="A446" s="1">
        <v>44816</v>
      </c>
      <c r="B446" s="2">
        <v>0.45224537037037038</v>
      </c>
      <c r="C446">
        <v>0.442608</v>
      </c>
      <c r="D446" s="6">
        <f t="shared" si="30"/>
        <v>1.9688089056</v>
      </c>
      <c r="E446" s="6">
        <f t="shared" si="31"/>
        <v>1.9275355405333334</v>
      </c>
      <c r="F446">
        <f t="shared" si="32"/>
        <v>936.17890016876004</v>
      </c>
      <c r="G446" s="6" t="b">
        <f t="shared" si="33"/>
        <v>0</v>
      </c>
      <c r="H446" s="6">
        <f t="shared" si="34"/>
        <v>30</v>
      </c>
    </row>
    <row r="447" spans="1:8" x14ac:dyDescent="0.2">
      <c r="A447" s="1">
        <v>44816</v>
      </c>
      <c r="B447" s="2">
        <v>0.45224537037037038</v>
      </c>
      <c r="C447">
        <v>0.43543300000000001</v>
      </c>
      <c r="D447" s="6">
        <f t="shared" si="30"/>
        <v>1.9368930706</v>
      </c>
      <c r="E447" s="6">
        <f t="shared" si="31"/>
        <v>1.9275355405333334</v>
      </c>
      <c r="F447">
        <f t="shared" si="32"/>
        <v>937.32530806555997</v>
      </c>
      <c r="G447" s="6" t="b">
        <f t="shared" si="33"/>
        <v>0</v>
      </c>
      <c r="H447" s="6">
        <f t="shared" si="34"/>
        <v>30</v>
      </c>
    </row>
    <row r="448" spans="1:8" x14ac:dyDescent="0.2">
      <c r="A448" s="1">
        <v>44816</v>
      </c>
      <c r="B448" s="2">
        <v>0.45225694444444442</v>
      </c>
      <c r="C448">
        <v>0.45899499999999999</v>
      </c>
      <c r="D448" s="6">
        <f t="shared" si="30"/>
        <v>2.0417015589999998</v>
      </c>
      <c r="E448" s="6">
        <f t="shared" si="31"/>
        <v>2.1320244841</v>
      </c>
      <c r="F448">
        <f t="shared" si="32"/>
        <v>938.22060172776003</v>
      </c>
      <c r="G448" s="6" t="b">
        <f t="shared" si="33"/>
        <v>0</v>
      </c>
      <c r="H448" s="6">
        <f t="shared" si="34"/>
        <v>30</v>
      </c>
    </row>
    <row r="449" spans="1:8" x14ac:dyDescent="0.2">
      <c r="A449" s="1">
        <v>44816</v>
      </c>
      <c r="B449" s="2">
        <v>0.45225694444444442</v>
      </c>
      <c r="C449">
        <v>0.485458</v>
      </c>
      <c r="D449" s="6">
        <f t="shared" si="30"/>
        <v>2.1594142756000001</v>
      </c>
      <c r="E449" s="6">
        <f t="shared" si="31"/>
        <v>2.1320244841</v>
      </c>
      <c r="F449">
        <f t="shared" si="32"/>
        <v>939.48472234116002</v>
      </c>
      <c r="G449" s="6" t="b">
        <f t="shared" si="33"/>
        <v>0</v>
      </c>
      <c r="H449" s="6">
        <f t="shared" si="34"/>
        <v>30</v>
      </c>
    </row>
    <row r="450" spans="1:8" x14ac:dyDescent="0.2">
      <c r="A450" s="1">
        <v>44816</v>
      </c>
      <c r="B450" s="2">
        <v>0.45225694444444442</v>
      </c>
      <c r="C450">
        <v>0.47497499999999998</v>
      </c>
      <c r="D450" s="6">
        <f t="shared" si="30"/>
        <v>2.1127837949999999</v>
      </c>
      <c r="E450" s="6">
        <f t="shared" si="31"/>
        <v>2.1320244841</v>
      </c>
      <c r="F450">
        <f t="shared" si="32"/>
        <v>940.33338552276007</v>
      </c>
      <c r="G450" s="6" t="b">
        <f t="shared" si="33"/>
        <v>0</v>
      </c>
      <c r="H450" s="6">
        <f t="shared" si="34"/>
        <v>30</v>
      </c>
    </row>
    <row r="451" spans="1:8" x14ac:dyDescent="0.2">
      <c r="A451" s="1">
        <v>44816</v>
      </c>
      <c r="B451" s="2">
        <v>0.45225694444444442</v>
      </c>
      <c r="C451">
        <v>0.49777399999999999</v>
      </c>
      <c r="D451" s="6">
        <f t="shared" si="30"/>
        <v>2.2141983067999997</v>
      </c>
      <c r="E451" s="6">
        <f t="shared" si="31"/>
        <v>2.1320244841</v>
      </c>
      <c r="F451">
        <f t="shared" si="32"/>
        <v>941.69892064795999</v>
      </c>
      <c r="G451" s="6" t="b">
        <f t="shared" si="33"/>
        <v>0</v>
      </c>
      <c r="H451" s="6">
        <f t="shared" si="34"/>
        <v>30</v>
      </c>
    </row>
    <row r="452" spans="1:8" x14ac:dyDescent="0.2">
      <c r="A452" s="1">
        <v>44816</v>
      </c>
      <c r="B452" s="2">
        <v>0.45226851851851851</v>
      </c>
      <c r="C452">
        <v>0.440776</v>
      </c>
      <c r="D452" s="6">
        <f t="shared" si="30"/>
        <v>1.9606598032</v>
      </c>
      <c r="E452" s="6">
        <f t="shared" si="31"/>
        <v>1.9013508405500001</v>
      </c>
      <c r="F452">
        <f t="shared" si="32"/>
        <v>942.29404532596004</v>
      </c>
      <c r="G452" s="6" t="b">
        <f t="shared" si="33"/>
        <v>0</v>
      </c>
      <c r="H452" s="6">
        <f t="shared" si="34"/>
        <v>30</v>
      </c>
    </row>
    <row r="453" spans="1:8" x14ac:dyDescent="0.2">
      <c r="A453" s="1">
        <v>44816</v>
      </c>
      <c r="B453" s="2">
        <v>0.45226851851851851</v>
      </c>
      <c r="C453">
        <v>0.45767200000000002</v>
      </c>
      <c r="D453" s="6">
        <f t="shared" ref="D453:D516" si="35">C453*4.4482</f>
        <v>2.0358165904000001</v>
      </c>
      <c r="E453" s="6">
        <f t="shared" ref="E453:E516" si="36">AVERAGEIF($B$4:$B$1136,B453,$D$4:$D$1136)</f>
        <v>1.9013508405500001</v>
      </c>
      <c r="F453">
        <f t="shared" ref="F453:F516" si="37">IF(D453&gt;0,D453+F451, F451)</f>
        <v>943.73473723836003</v>
      </c>
      <c r="G453" s="6" t="b">
        <f t="shared" ref="G453:G516" si="38">IF(D453&gt;13.345,1)</f>
        <v>0</v>
      </c>
      <c r="H453" s="6">
        <f t="shared" ref="H453:H516" si="39">IF(D453&gt;13.345,H452+1,H452)</f>
        <v>30</v>
      </c>
    </row>
    <row r="454" spans="1:8" x14ac:dyDescent="0.2">
      <c r="A454" s="1">
        <v>44816</v>
      </c>
      <c r="B454" s="2">
        <v>0.45226851851851851</v>
      </c>
      <c r="C454">
        <v>0.41008899999999998</v>
      </c>
      <c r="D454" s="6">
        <f t="shared" si="35"/>
        <v>1.8241578897999999</v>
      </c>
      <c r="E454" s="6">
        <f t="shared" si="36"/>
        <v>1.9013508405500001</v>
      </c>
      <c r="F454">
        <f t="shared" si="37"/>
        <v>944.11820321575999</v>
      </c>
      <c r="G454" s="6" t="b">
        <f t="shared" si="38"/>
        <v>0</v>
      </c>
      <c r="H454" s="6">
        <f t="shared" si="39"/>
        <v>30</v>
      </c>
    </row>
    <row r="455" spans="1:8" x14ac:dyDescent="0.2">
      <c r="A455" s="1">
        <v>44816</v>
      </c>
      <c r="B455" s="2">
        <v>0.45226851851851851</v>
      </c>
      <c r="C455">
        <v>0.40123399999999998</v>
      </c>
      <c r="D455" s="6">
        <f t="shared" si="35"/>
        <v>1.7847690787999999</v>
      </c>
      <c r="E455" s="6">
        <f t="shared" si="36"/>
        <v>1.9013508405500001</v>
      </c>
      <c r="F455">
        <f t="shared" si="37"/>
        <v>945.51950631715999</v>
      </c>
      <c r="G455" s="6" t="b">
        <f t="shared" si="38"/>
        <v>0</v>
      </c>
      <c r="H455" s="6">
        <f t="shared" si="39"/>
        <v>30</v>
      </c>
    </row>
    <row r="456" spans="1:8" x14ac:dyDescent="0.2">
      <c r="A456" s="1">
        <v>44816</v>
      </c>
      <c r="B456" s="2">
        <v>0.45228009259259255</v>
      </c>
      <c r="C456">
        <v>0.43426199999999998</v>
      </c>
      <c r="D456" s="6">
        <f t="shared" si="35"/>
        <v>1.9316842284</v>
      </c>
      <c r="E456" s="6">
        <f t="shared" si="36"/>
        <v>1.8464000018500002</v>
      </c>
      <c r="F456">
        <f t="shared" si="37"/>
        <v>946.04988744415994</v>
      </c>
      <c r="G456" s="6" t="b">
        <f t="shared" si="38"/>
        <v>0</v>
      </c>
      <c r="H456" s="6">
        <f t="shared" si="39"/>
        <v>30</v>
      </c>
    </row>
    <row r="457" spans="1:8" x14ac:dyDescent="0.2">
      <c r="A457" s="1">
        <v>44816</v>
      </c>
      <c r="B457" s="2">
        <v>0.45228009259259255</v>
      </c>
      <c r="C457">
        <v>0.38734099999999999</v>
      </c>
      <c r="D457" s="6">
        <f t="shared" si="35"/>
        <v>1.7229702361999999</v>
      </c>
      <c r="E457" s="6">
        <f t="shared" si="36"/>
        <v>1.8464000018500002</v>
      </c>
      <c r="F457">
        <f t="shared" si="37"/>
        <v>947.24247655336001</v>
      </c>
      <c r="G457" s="6" t="b">
        <f t="shared" si="38"/>
        <v>0</v>
      </c>
      <c r="H457" s="6">
        <f t="shared" si="39"/>
        <v>30</v>
      </c>
    </row>
    <row r="458" spans="1:8" x14ac:dyDescent="0.2">
      <c r="A458" s="1">
        <v>44816</v>
      </c>
      <c r="B458" s="2">
        <v>0.45228009259259255</v>
      </c>
      <c r="C458">
        <v>0.425153</v>
      </c>
      <c r="D458" s="6">
        <f t="shared" si="35"/>
        <v>1.8911655746</v>
      </c>
      <c r="E458" s="6">
        <f t="shared" si="36"/>
        <v>1.8464000018500002</v>
      </c>
      <c r="F458">
        <f t="shared" si="37"/>
        <v>947.94105301875993</v>
      </c>
      <c r="G458" s="6" t="b">
        <f t="shared" si="38"/>
        <v>0</v>
      </c>
      <c r="H458" s="6">
        <f t="shared" si="39"/>
        <v>30</v>
      </c>
    </row>
    <row r="459" spans="1:8" x14ac:dyDescent="0.2">
      <c r="A459" s="1">
        <v>44816</v>
      </c>
      <c r="B459" s="2">
        <v>0.45228009259259255</v>
      </c>
      <c r="C459">
        <v>0.413601</v>
      </c>
      <c r="D459" s="6">
        <f t="shared" si="35"/>
        <v>1.8397799682</v>
      </c>
      <c r="E459" s="6">
        <f t="shared" si="36"/>
        <v>1.8464000018500002</v>
      </c>
      <c r="F459">
        <f t="shared" si="37"/>
        <v>949.08225652156</v>
      </c>
      <c r="G459" s="6" t="b">
        <f t="shared" si="38"/>
        <v>0</v>
      </c>
      <c r="H459" s="6">
        <f t="shared" si="39"/>
        <v>30</v>
      </c>
    </row>
    <row r="460" spans="1:8" x14ac:dyDescent="0.2">
      <c r="A460" s="1">
        <v>44816</v>
      </c>
      <c r="B460" s="2">
        <v>0.4522916666666667</v>
      </c>
      <c r="C460">
        <v>0.50026700000000002</v>
      </c>
      <c r="D460" s="6">
        <f t="shared" si="35"/>
        <v>2.2252876694000001</v>
      </c>
      <c r="E460" s="6">
        <f t="shared" si="36"/>
        <v>2.0873534356000003</v>
      </c>
      <c r="F460">
        <f t="shared" si="37"/>
        <v>950.16634068815995</v>
      </c>
      <c r="G460" s="6" t="b">
        <f t="shared" si="38"/>
        <v>0</v>
      </c>
      <c r="H460" s="6">
        <f t="shared" si="39"/>
        <v>30</v>
      </c>
    </row>
    <row r="461" spans="1:8" x14ac:dyDescent="0.2">
      <c r="A461" s="1">
        <v>44816</v>
      </c>
      <c r="B461" s="2">
        <v>0.4522916666666667</v>
      </c>
      <c r="C461">
        <v>0.45812999999999998</v>
      </c>
      <c r="D461" s="6">
        <f t="shared" si="35"/>
        <v>2.0378538659999998</v>
      </c>
      <c r="E461" s="6">
        <f t="shared" si="36"/>
        <v>2.0873534356000003</v>
      </c>
      <c r="F461">
        <f t="shared" si="37"/>
        <v>951.12011038755998</v>
      </c>
      <c r="G461" s="6" t="b">
        <f t="shared" si="38"/>
        <v>0</v>
      </c>
      <c r="H461" s="6">
        <f t="shared" si="39"/>
        <v>30</v>
      </c>
    </row>
    <row r="462" spans="1:8" x14ac:dyDescent="0.2">
      <c r="A462" s="1">
        <v>44816</v>
      </c>
      <c r="B462" s="2">
        <v>0.4522916666666667</v>
      </c>
      <c r="C462">
        <v>0.44937700000000003</v>
      </c>
      <c r="D462" s="6">
        <f t="shared" si="35"/>
        <v>1.9989187714000001</v>
      </c>
      <c r="E462" s="6">
        <f t="shared" si="36"/>
        <v>2.0873534356000003</v>
      </c>
      <c r="F462">
        <f t="shared" si="37"/>
        <v>952.16525945955993</v>
      </c>
      <c r="G462" s="6" t="b">
        <f t="shared" si="38"/>
        <v>0</v>
      </c>
      <c r="H462" s="6">
        <f t="shared" si="39"/>
        <v>30</v>
      </c>
    </row>
    <row r="463" spans="1:8" x14ac:dyDescent="0.2">
      <c r="A463" s="1">
        <v>44816</v>
      </c>
      <c r="B463" s="2">
        <v>0.45230324074074074</v>
      </c>
      <c r="C463">
        <v>0.443575</v>
      </c>
      <c r="D463" s="6">
        <f t="shared" si="35"/>
        <v>1.973110315</v>
      </c>
      <c r="E463" s="6">
        <f t="shared" si="36"/>
        <v>1.9696006852000001</v>
      </c>
      <c r="F463">
        <f t="shared" si="37"/>
        <v>953.09322070255996</v>
      </c>
      <c r="G463" s="6" t="b">
        <f t="shared" si="38"/>
        <v>0</v>
      </c>
      <c r="H463" s="6">
        <f t="shared" si="39"/>
        <v>30</v>
      </c>
    </row>
    <row r="464" spans="1:8" x14ac:dyDescent="0.2">
      <c r="A464" s="1">
        <v>44816</v>
      </c>
      <c r="B464" s="2">
        <v>0.45230324074074074</v>
      </c>
      <c r="C464">
        <v>0.43563600000000002</v>
      </c>
      <c r="D464" s="6">
        <f t="shared" si="35"/>
        <v>1.9377960552</v>
      </c>
      <c r="E464" s="6">
        <f t="shared" si="36"/>
        <v>1.9696006852000001</v>
      </c>
      <c r="F464">
        <f t="shared" si="37"/>
        <v>954.10305551475994</v>
      </c>
      <c r="G464" s="6" t="b">
        <f t="shared" si="38"/>
        <v>0</v>
      </c>
      <c r="H464" s="6">
        <f t="shared" si="39"/>
        <v>30</v>
      </c>
    </row>
    <row r="465" spans="1:8" x14ac:dyDescent="0.2">
      <c r="A465" s="1">
        <v>44816</v>
      </c>
      <c r="B465" s="2">
        <v>0.45230324074074074</v>
      </c>
      <c r="C465">
        <v>0.44713700000000001</v>
      </c>
      <c r="D465" s="6">
        <f t="shared" si="35"/>
        <v>1.9889548034</v>
      </c>
      <c r="E465" s="6">
        <f t="shared" si="36"/>
        <v>1.9696006852000001</v>
      </c>
      <c r="F465">
        <f t="shared" si="37"/>
        <v>955.08217550595998</v>
      </c>
      <c r="G465" s="6" t="b">
        <f t="shared" si="38"/>
        <v>0</v>
      </c>
      <c r="H465" s="6">
        <f t="shared" si="39"/>
        <v>30</v>
      </c>
    </row>
    <row r="466" spans="1:8" x14ac:dyDescent="0.2">
      <c r="A466" s="1">
        <v>44816</v>
      </c>
      <c r="B466" s="2">
        <v>0.45230324074074074</v>
      </c>
      <c r="C466">
        <v>0.44479600000000002</v>
      </c>
      <c r="D466" s="6">
        <f t="shared" si="35"/>
        <v>1.9785415672000002</v>
      </c>
      <c r="E466" s="6">
        <f t="shared" si="36"/>
        <v>1.9696006852000001</v>
      </c>
      <c r="F466">
        <f t="shared" si="37"/>
        <v>956.0815970819599</v>
      </c>
      <c r="G466" s="6" t="b">
        <f t="shared" si="38"/>
        <v>0</v>
      </c>
      <c r="H466" s="6">
        <f t="shared" si="39"/>
        <v>30</v>
      </c>
    </row>
    <row r="467" spans="1:8" x14ac:dyDescent="0.2">
      <c r="A467" s="1">
        <v>44816</v>
      </c>
      <c r="B467" s="2">
        <v>0.45231481481481484</v>
      </c>
      <c r="C467">
        <v>0.43675599999999998</v>
      </c>
      <c r="D467" s="6">
        <f t="shared" si="35"/>
        <v>1.9427780391999998</v>
      </c>
      <c r="E467" s="6">
        <f t="shared" si="36"/>
        <v>1.9462865569499999</v>
      </c>
      <c r="F467">
        <f t="shared" si="37"/>
        <v>957.02495354515997</v>
      </c>
      <c r="G467" s="6" t="b">
        <f t="shared" si="38"/>
        <v>0</v>
      </c>
      <c r="H467" s="6">
        <f t="shared" si="39"/>
        <v>30</v>
      </c>
    </row>
    <row r="468" spans="1:8" x14ac:dyDescent="0.2">
      <c r="A468" s="1">
        <v>44816</v>
      </c>
      <c r="B468" s="2">
        <v>0.45231481481481484</v>
      </c>
      <c r="C468">
        <v>0.43517800000000001</v>
      </c>
      <c r="D468" s="6">
        <f t="shared" si="35"/>
        <v>1.9357587796</v>
      </c>
      <c r="E468" s="6">
        <f t="shared" si="36"/>
        <v>1.9462865569499999</v>
      </c>
      <c r="F468">
        <f t="shared" si="37"/>
        <v>958.01735586155985</v>
      </c>
      <c r="G468" s="6" t="b">
        <f t="shared" si="38"/>
        <v>0</v>
      </c>
      <c r="H468" s="6">
        <f t="shared" si="39"/>
        <v>30</v>
      </c>
    </row>
    <row r="469" spans="1:8" x14ac:dyDescent="0.2">
      <c r="A469" s="1">
        <v>44816</v>
      </c>
      <c r="B469" s="2">
        <v>0.45231481481481484</v>
      </c>
      <c r="C469">
        <v>0.44041999999999998</v>
      </c>
      <c r="D469" s="6">
        <f t="shared" si="35"/>
        <v>1.9590762439999998</v>
      </c>
      <c r="E469" s="6">
        <f t="shared" si="36"/>
        <v>1.9462865569499999</v>
      </c>
      <c r="F469">
        <f t="shared" si="37"/>
        <v>958.98402978915999</v>
      </c>
      <c r="G469" s="6" t="b">
        <f t="shared" si="38"/>
        <v>0</v>
      </c>
      <c r="H469" s="6">
        <f t="shared" si="39"/>
        <v>30</v>
      </c>
    </row>
    <row r="470" spans="1:8" x14ac:dyDescent="0.2">
      <c r="A470" s="1">
        <v>44816</v>
      </c>
      <c r="B470" s="2">
        <v>0.45231481481481484</v>
      </c>
      <c r="C470">
        <v>0.43782500000000002</v>
      </c>
      <c r="D470" s="6">
        <f t="shared" si="35"/>
        <v>1.9475331650000001</v>
      </c>
      <c r="E470" s="6">
        <f t="shared" si="36"/>
        <v>1.9462865569499999</v>
      </c>
      <c r="F470">
        <f t="shared" si="37"/>
        <v>959.96488902655983</v>
      </c>
      <c r="G470" s="6" t="b">
        <f t="shared" si="38"/>
        <v>0</v>
      </c>
      <c r="H470" s="6">
        <f t="shared" si="39"/>
        <v>30</v>
      </c>
    </row>
    <row r="471" spans="1:8" x14ac:dyDescent="0.2">
      <c r="A471" s="1">
        <v>44816</v>
      </c>
      <c r="B471" s="2">
        <v>0.45232638888888888</v>
      </c>
      <c r="C471">
        <v>0.43589099999999997</v>
      </c>
      <c r="D471" s="6">
        <f t="shared" si="35"/>
        <v>1.9389303461999998</v>
      </c>
      <c r="E471" s="6">
        <f t="shared" si="36"/>
        <v>1.9302140982999998</v>
      </c>
      <c r="F471">
        <f t="shared" si="37"/>
        <v>960.92296013535997</v>
      </c>
      <c r="G471" s="6" t="b">
        <f t="shared" si="38"/>
        <v>0</v>
      </c>
      <c r="H471" s="6">
        <f t="shared" si="39"/>
        <v>30</v>
      </c>
    </row>
    <row r="472" spans="1:8" x14ac:dyDescent="0.2">
      <c r="A472" s="1">
        <v>44816</v>
      </c>
      <c r="B472" s="2">
        <v>0.45232638888888888</v>
      </c>
      <c r="C472">
        <v>0.435585</v>
      </c>
      <c r="D472" s="6">
        <f t="shared" si="35"/>
        <v>1.937569197</v>
      </c>
      <c r="E472" s="6">
        <f t="shared" si="36"/>
        <v>1.9302140982999998</v>
      </c>
      <c r="F472">
        <f t="shared" si="37"/>
        <v>961.90245822355985</v>
      </c>
      <c r="G472" s="6" t="b">
        <f t="shared" si="38"/>
        <v>0</v>
      </c>
      <c r="H472" s="6">
        <f t="shared" si="39"/>
        <v>30</v>
      </c>
    </row>
    <row r="473" spans="1:8" x14ac:dyDescent="0.2">
      <c r="A473" s="1">
        <v>44816</v>
      </c>
      <c r="B473" s="2">
        <v>0.45232638888888888</v>
      </c>
      <c r="C473">
        <v>0.43487300000000001</v>
      </c>
      <c r="D473" s="6">
        <f t="shared" si="35"/>
        <v>1.9344020786</v>
      </c>
      <c r="E473" s="6">
        <f t="shared" si="36"/>
        <v>1.9302140982999998</v>
      </c>
      <c r="F473">
        <f t="shared" si="37"/>
        <v>962.85736221395996</v>
      </c>
      <c r="G473" s="6" t="b">
        <f t="shared" si="38"/>
        <v>0</v>
      </c>
      <c r="H473" s="6">
        <f t="shared" si="39"/>
        <v>30</v>
      </c>
    </row>
    <row r="474" spans="1:8" x14ac:dyDescent="0.2">
      <c r="A474" s="1">
        <v>44816</v>
      </c>
      <c r="B474" s="2">
        <v>0.45232638888888888</v>
      </c>
      <c r="C474">
        <v>0.42937700000000001</v>
      </c>
      <c r="D474" s="6">
        <f t="shared" si="35"/>
        <v>1.9099547714</v>
      </c>
      <c r="E474" s="6">
        <f t="shared" si="36"/>
        <v>1.9302140982999998</v>
      </c>
      <c r="F474">
        <f t="shared" si="37"/>
        <v>963.8124129949598</v>
      </c>
      <c r="G474" s="6" t="b">
        <f t="shared" si="38"/>
        <v>0</v>
      </c>
      <c r="H474" s="6">
        <f t="shared" si="39"/>
        <v>30</v>
      </c>
    </row>
    <row r="475" spans="1:8" x14ac:dyDescent="0.2">
      <c r="A475" s="1">
        <v>44816</v>
      </c>
      <c r="B475" s="2">
        <v>0.45233796296296297</v>
      </c>
      <c r="C475">
        <v>0.43436399999999997</v>
      </c>
      <c r="D475" s="6">
        <f t="shared" si="35"/>
        <v>1.9321379447999998</v>
      </c>
      <c r="E475" s="6">
        <f t="shared" si="36"/>
        <v>1.9355319214</v>
      </c>
      <c r="F475">
        <f t="shared" si="37"/>
        <v>964.78950015876001</v>
      </c>
      <c r="G475" s="6" t="b">
        <f t="shared" si="38"/>
        <v>0</v>
      </c>
      <c r="H475" s="6">
        <f t="shared" si="39"/>
        <v>30</v>
      </c>
    </row>
    <row r="476" spans="1:8" x14ac:dyDescent="0.2">
      <c r="A476" s="1">
        <v>44816</v>
      </c>
      <c r="B476" s="2">
        <v>0.45233796296296297</v>
      </c>
      <c r="C476">
        <v>0.43507600000000002</v>
      </c>
      <c r="D476" s="6">
        <f t="shared" si="35"/>
        <v>1.9353050632</v>
      </c>
      <c r="E476" s="6">
        <f t="shared" si="36"/>
        <v>1.9355319214</v>
      </c>
      <c r="F476">
        <f t="shared" si="37"/>
        <v>965.74771805815976</v>
      </c>
      <c r="G476" s="6" t="b">
        <f t="shared" si="38"/>
        <v>0</v>
      </c>
      <c r="H476" s="6">
        <f t="shared" si="39"/>
        <v>30</v>
      </c>
    </row>
    <row r="477" spans="1:8" x14ac:dyDescent="0.2">
      <c r="A477" s="1">
        <v>44816</v>
      </c>
      <c r="B477" s="2">
        <v>0.45233796296296297</v>
      </c>
      <c r="C477">
        <v>0.43594100000000002</v>
      </c>
      <c r="D477" s="6">
        <f t="shared" si="35"/>
        <v>1.9391527562000002</v>
      </c>
      <c r="E477" s="6">
        <f t="shared" si="36"/>
        <v>1.9355319214</v>
      </c>
      <c r="F477">
        <f t="shared" si="37"/>
        <v>966.72865291495998</v>
      </c>
      <c r="G477" s="6" t="b">
        <f t="shared" si="38"/>
        <v>0</v>
      </c>
      <c r="H477" s="6">
        <f t="shared" si="39"/>
        <v>30</v>
      </c>
    </row>
    <row r="478" spans="1:8" x14ac:dyDescent="0.2">
      <c r="A478" s="1">
        <v>44816</v>
      </c>
      <c r="B478" s="2">
        <v>0.45234953703703701</v>
      </c>
      <c r="C478">
        <v>0.43487300000000001</v>
      </c>
      <c r="D478" s="6">
        <f t="shared" si="35"/>
        <v>1.9344020786</v>
      </c>
      <c r="E478" s="6">
        <f t="shared" si="36"/>
        <v>1.9294212066499998</v>
      </c>
      <c r="F478">
        <f t="shared" si="37"/>
        <v>967.68212013675975</v>
      </c>
      <c r="G478" s="6" t="b">
        <f t="shared" si="38"/>
        <v>0</v>
      </c>
      <c r="H478" s="6">
        <f t="shared" si="39"/>
        <v>30</v>
      </c>
    </row>
    <row r="479" spans="1:8" x14ac:dyDescent="0.2">
      <c r="A479" s="1">
        <v>44816</v>
      </c>
      <c r="B479" s="2">
        <v>0.45234953703703701</v>
      </c>
      <c r="C479">
        <v>0.43319299999999999</v>
      </c>
      <c r="D479" s="6">
        <f t="shared" si="35"/>
        <v>1.9269291025999999</v>
      </c>
      <c r="E479" s="6">
        <f t="shared" si="36"/>
        <v>1.9294212066499998</v>
      </c>
      <c r="F479">
        <f t="shared" si="37"/>
        <v>968.65558201755994</v>
      </c>
      <c r="G479" s="6" t="b">
        <f t="shared" si="38"/>
        <v>0</v>
      </c>
      <c r="H479" s="6">
        <f t="shared" si="39"/>
        <v>30</v>
      </c>
    </row>
    <row r="480" spans="1:8" x14ac:dyDescent="0.2">
      <c r="A480" s="1">
        <v>44816</v>
      </c>
      <c r="B480" s="2">
        <v>0.45234953703703701</v>
      </c>
      <c r="C480">
        <v>0.43385499999999999</v>
      </c>
      <c r="D480" s="6">
        <f t="shared" si="35"/>
        <v>1.929873811</v>
      </c>
      <c r="E480" s="6">
        <f t="shared" si="36"/>
        <v>1.9294212066499998</v>
      </c>
      <c r="F480">
        <f t="shared" si="37"/>
        <v>969.61199394775974</v>
      </c>
      <c r="G480" s="6" t="b">
        <f t="shared" si="38"/>
        <v>0</v>
      </c>
      <c r="H480" s="6">
        <f t="shared" si="39"/>
        <v>30</v>
      </c>
    </row>
    <row r="481" spans="1:8" x14ac:dyDescent="0.2">
      <c r="A481" s="1">
        <v>44816</v>
      </c>
      <c r="B481" s="2">
        <v>0.45234953703703701</v>
      </c>
      <c r="C481">
        <v>0.43309199999999998</v>
      </c>
      <c r="D481" s="6">
        <f t="shared" si="35"/>
        <v>1.9264798343999998</v>
      </c>
      <c r="E481" s="6">
        <f t="shared" si="36"/>
        <v>1.9294212066499998</v>
      </c>
      <c r="F481">
        <f t="shared" si="37"/>
        <v>970.58206185195991</v>
      </c>
      <c r="G481" s="6" t="b">
        <f t="shared" si="38"/>
        <v>0</v>
      </c>
      <c r="H481" s="6">
        <f t="shared" si="39"/>
        <v>30</v>
      </c>
    </row>
    <row r="482" spans="1:8" x14ac:dyDescent="0.2">
      <c r="A482" s="1">
        <v>44816</v>
      </c>
      <c r="B482" s="2">
        <v>0.45236111111111116</v>
      </c>
      <c r="C482">
        <v>0.43533100000000002</v>
      </c>
      <c r="D482" s="6">
        <f t="shared" si="35"/>
        <v>1.9364393542</v>
      </c>
      <c r="E482" s="6">
        <f t="shared" si="36"/>
        <v>1.9253466554500003</v>
      </c>
      <c r="F482">
        <f t="shared" si="37"/>
        <v>971.54843330195979</v>
      </c>
      <c r="G482" s="6" t="b">
        <f t="shared" si="38"/>
        <v>0</v>
      </c>
      <c r="H482" s="6">
        <f t="shared" si="39"/>
        <v>30</v>
      </c>
    </row>
    <row r="483" spans="1:8" x14ac:dyDescent="0.2">
      <c r="A483" s="1">
        <v>44816</v>
      </c>
      <c r="B483" s="2">
        <v>0.45236111111111116</v>
      </c>
      <c r="C483">
        <v>0.43298999999999999</v>
      </c>
      <c r="D483" s="6">
        <f t="shared" si="35"/>
        <v>1.926026118</v>
      </c>
      <c r="E483" s="6">
        <f t="shared" si="36"/>
        <v>1.9253466554500003</v>
      </c>
      <c r="F483">
        <f t="shared" si="37"/>
        <v>972.50808796995989</v>
      </c>
      <c r="G483" s="6" t="b">
        <f t="shared" si="38"/>
        <v>0</v>
      </c>
      <c r="H483" s="6">
        <f t="shared" si="39"/>
        <v>30</v>
      </c>
    </row>
    <row r="484" spans="1:8" x14ac:dyDescent="0.2">
      <c r="A484" s="1">
        <v>44816</v>
      </c>
      <c r="B484" s="2">
        <v>0.45236111111111116</v>
      </c>
      <c r="C484">
        <v>0.43151400000000001</v>
      </c>
      <c r="D484" s="6">
        <f t="shared" si="35"/>
        <v>1.9194605748</v>
      </c>
      <c r="E484" s="6">
        <f t="shared" si="36"/>
        <v>1.9253466554500003</v>
      </c>
      <c r="F484">
        <f t="shared" si="37"/>
        <v>973.46789387675983</v>
      </c>
      <c r="G484" s="6" t="b">
        <f t="shared" si="38"/>
        <v>0</v>
      </c>
      <c r="H484" s="6">
        <f t="shared" si="39"/>
        <v>30</v>
      </c>
    </row>
    <row r="485" spans="1:8" x14ac:dyDescent="0.2">
      <c r="A485" s="1">
        <v>44816</v>
      </c>
      <c r="B485" s="2">
        <v>0.45236111111111116</v>
      </c>
      <c r="C485">
        <v>0.43151400000000001</v>
      </c>
      <c r="D485" s="6">
        <f t="shared" si="35"/>
        <v>1.9194605748</v>
      </c>
      <c r="E485" s="6">
        <f t="shared" si="36"/>
        <v>1.9253466554500003</v>
      </c>
      <c r="F485">
        <f t="shared" si="37"/>
        <v>974.42754854475993</v>
      </c>
      <c r="G485" s="6" t="b">
        <f t="shared" si="38"/>
        <v>0</v>
      </c>
      <c r="H485" s="6">
        <f t="shared" si="39"/>
        <v>30</v>
      </c>
    </row>
    <row r="486" spans="1:8" x14ac:dyDescent="0.2">
      <c r="A486" s="1">
        <v>44816</v>
      </c>
      <c r="B486" s="2">
        <v>0.4523726851851852</v>
      </c>
      <c r="C486">
        <v>0.43059799999999998</v>
      </c>
      <c r="D486" s="6">
        <f t="shared" si="35"/>
        <v>1.9153860236</v>
      </c>
      <c r="E486" s="6">
        <f t="shared" si="36"/>
        <v>1.9179337301500001</v>
      </c>
      <c r="F486">
        <f t="shared" si="37"/>
        <v>975.38327990035987</v>
      </c>
      <c r="G486" s="6" t="b">
        <f t="shared" si="38"/>
        <v>0</v>
      </c>
      <c r="H486" s="6">
        <f t="shared" si="39"/>
        <v>30</v>
      </c>
    </row>
    <row r="487" spans="1:8" x14ac:dyDescent="0.2">
      <c r="A487" s="1">
        <v>44816</v>
      </c>
      <c r="B487" s="2">
        <v>0.4523726851851852</v>
      </c>
      <c r="C487">
        <v>0.43212499999999998</v>
      </c>
      <c r="D487" s="6">
        <f t="shared" si="35"/>
        <v>1.9221784249999998</v>
      </c>
      <c r="E487" s="6">
        <f t="shared" si="36"/>
        <v>1.9179337301500001</v>
      </c>
      <c r="F487">
        <f t="shared" si="37"/>
        <v>976.3497269697599</v>
      </c>
      <c r="G487" s="6" t="b">
        <f t="shared" si="38"/>
        <v>0</v>
      </c>
      <c r="H487" s="6">
        <f t="shared" si="39"/>
        <v>30</v>
      </c>
    </row>
    <row r="488" spans="1:8" x14ac:dyDescent="0.2">
      <c r="A488" s="1">
        <v>44816</v>
      </c>
      <c r="B488" s="2">
        <v>0.4523726851851852</v>
      </c>
      <c r="C488">
        <v>0.43304100000000001</v>
      </c>
      <c r="D488" s="6">
        <f t="shared" si="35"/>
        <v>1.9262529762</v>
      </c>
      <c r="E488" s="6">
        <f t="shared" si="36"/>
        <v>1.9179337301500001</v>
      </c>
      <c r="F488">
        <f t="shared" si="37"/>
        <v>977.30953287655984</v>
      </c>
      <c r="G488" s="6" t="b">
        <f t="shared" si="38"/>
        <v>0</v>
      </c>
      <c r="H488" s="6">
        <f t="shared" si="39"/>
        <v>30</v>
      </c>
    </row>
    <row r="489" spans="1:8" x14ac:dyDescent="0.2">
      <c r="A489" s="1">
        <v>44816</v>
      </c>
      <c r="B489" s="2">
        <v>0.4523726851851852</v>
      </c>
      <c r="C489">
        <v>0.42891899999999999</v>
      </c>
      <c r="D489" s="6">
        <f t="shared" si="35"/>
        <v>1.9079174958</v>
      </c>
      <c r="E489" s="6">
        <f t="shared" si="36"/>
        <v>1.9179337301500001</v>
      </c>
      <c r="F489">
        <f t="shared" si="37"/>
        <v>978.25764446555991</v>
      </c>
      <c r="G489" s="6" t="b">
        <f t="shared" si="38"/>
        <v>0</v>
      </c>
      <c r="H489" s="6">
        <f t="shared" si="39"/>
        <v>30</v>
      </c>
    </row>
    <row r="490" spans="1:8" x14ac:dyDescent="0.2">
      <c r="A490" s="1">
        <v>44816</v>
      </c>
      <c r="B490" s="2">
        <v>0.45238425925925929</v>
      </c>
      <c r="C490">
        <v>0.436145</v>
      </c>
      <c r="D490" s="6">
        <f t="shared" si="35"/>
        <v>1.940060189</v>
      </c>
      <c r="E490" s="6">
        <f t="shared" si="36"/>
        <v>1.9212153897000002</v>
      </c>
      <c r="F490">
        <f t="shared" si="37"/>
        <v>979.24959306555979</v>
      </c>
      <c r="G490" s="6" t="b">
        <f t="shared" si="38"/>
        <v>0</v>
      </c>
      <c r="H490" s="6">
        <f t="shared" si="39"/>
        <v>30</v>
      </c>
    </row>
    <row r="491" spans="1:8" x14ac:dyDescent="0.2">
      <c r="A491" s="1">
        <v>44816</v>
      </c>
      <c r="B491" s="2">
        <v>0.45238425925925929</v>
      </c>
      <c r="C491">
        <v>0.42907099999999998</v>
      </c>
      <c r="D491" s="6">
        <f t="shared" si="35"/>
        <v>1.9085936222</v>
      </c>
      <c r="E491" s="6">
        <f t="shared" si="36"/>
        <v>1.9212153897000002</v>
      </c>
      <c r="F491">
        <f t="shared" si="37"/>
        <v>980.16623808775989</v>
      </c>
      <c r="G491" s="6" t="b">
        <f t="shared" si="38"/>
        <v>0</v>
      </c>
      <c r="H491" s="6">
        <f t="shared" si="39"/>
        <v>30</v>
      </c>
    </row>
    <row r="492" spans="1:8" x14ac:dyDescent="0.2">
      <c r="A492" s="1">
        <v>44816</v>
      </c>
      <c r="B492" s="2">
        <v>0.45238425925925929</v>
      </c>
      <c r="C492">
        <v>0.43171799999999999</v>
      </c>
      <c r="D492" s="6">
        <f t="shared" si="35"/>
        <v>1.9203680076</v>
      </c>
      <c r="E492" s="6">
        <f t="shared" si="36"/>
        <v>1.9212153897000002</v>
      </c>
      <c r="F492">
        <f t="shared" si="37"/>
        <v>981.16996107315981</v>
      </c>
      <c r="G492" s="6" t="b">
        <f t="shared" si="38"/>
        <v>0</v>
      </c>
      <c r="H492" s="6">
        <f t="shared" si="39"/>
        <v>30</v>
      </c>
    </row>
    <row r="493" spans="1:8" x14ac:dyDescent="0.2">
      <c r="A493" s="1">
        <v>44816</v>
      </c>
      <c r="B493" s="2">
        <v>0.45238425925925929</v>
      </c>
      <c r="C493">
        <v>0.43070000000000003</v>
      </c>
      <c r="D493" s="6">
        <f t="shared" si="35"/>
        <v>1.91583974</v>
      </c>
      <c r="E493" s="6">
        <f t="shared" si="36"/>
        <v>1.9212153897000002</v>
      </c>
      <c r="F493">
        <f t="shared" si="37"/>
        <v>982.08207782775992</v>
      </c>
      <c r="G493" s="6" t="b">
        <f t="shared" si="38"/>
        <v>0</v>
      </c>
      <c r="H493" s="6">
        <f t="shared" si="39"/>
        <v>30</v>
      </c>
    </row>
    <row r="494" spans="1:8" x14ac:dyDescent="0.2">
      <c r="A494" s="1">
        <v>44816</v>
      </c>
      <c r="B494" s="2">
        <v>0.45239583333333333</v>
      </c>
      <c r="C494">
        <v>0.42474600000000001</v>
      </c>
      <c r="D494" s="6">
        <f t="shared" si="35"/>
        <v>1.8893551572</v>
      </c>
      <c r="E494" s="6">
        <f t="shared" si="36"/>
        <v>1.8996156718666668</v>
      </c>
      <c r="F494">
        <f t="shared" si="37"/>
        <v>983.05931623035985</v>
      </c>
      <c r="G494" s="6" t="b">
        <f t="shared" si="38"/>
        <v>0</v>
      </c>
      <c r="H494" s="6">
        <f t="shared" si="39"/>
        <v>30</v>
      </c>
    </row>
    <row r="495" spans="1:8" x14ac:dyDescent="0.2">
      <c r="A495" s="1">
        <v>44816</v>
      </c>
      <c r="B495" s="2">
        <v>0.45239583333333333</v>
      </c>
      <c r="C495">
        <v>0.42922399999999999</v>
      </c>
      <c r="D495" s="6">
        <f t="shared" si="35"/>
        <v>1.9092741968</v>
      </c>
      <c r="E495" s="6">
        <f t="shared" si="36"/>
        <v>1.8996156718666668</v>
      </c>
      <c r="F495">
        <f t="shared" si="37"/>
        <v>983.99135202455989</v>
      </c>
      <c r="G495" s="6" t="b">
        <f t="shared" si="38"/>
        <v>0</v>
      </c>
      <c r="H495" s="6">
        <f t="shared" si="39"/>
        <v>30</v>
      </c>
    </row>
    <row r="496" spans="1:8" x14ac:dyDescent="0.2">
      <c r="A496" s="1">
        <v>44816</v>
      </c>
      <c r="B496" s="2">
        <v>0.45239583333333333</v>
      </c>
      <c r="C496">
        <v>0.42718800000000001</v>
      </c>
      <c r="D496" s="6">
        <f t="shared" si="35"/>
        <v>1.9002176615999999</v>
      </c>
      <c r="E496" s="6">
        <f t="shared" si="36"/>
        <v>1.8996156718666668</v>
      </c>
      <c r="F496">
        <f t="shared" si="37"/>
        <v>984.95953389195984</v>
      </c>
      <c r="G496" s="6" t="b">
        <f t="shared" si="38"/>
        <v>0</v>
      </c>
      <c r="H496" s="6">
        <f t="shared" si="39"/>
        <v>30</v>
      </c>
    </row>
    <row r="497" spans="1:8" x14ac:dyDescent="0.2">
      <c r="A497" s="1">
        <v>44816</v>
      </c>
      <c r="B497" s="2">
        <v>0.45240740740740742</v>
      </c>
      <c r="C497">
        <v>0.43212499999999998</v>
      </c>
      <c r="D497" s="6">
        <f t="shared" si="35"/>
        <v>1.9221784249999998</v>
      </c>
      <c r="E497" s="6">
        <f t="shared" si="36"/>
        <v>1.94543695075</v>
      </c>
      <c r="F497">
        <f t="shared" si="37"/>
        <v>985.91353044955986</v>
      </c>
      <c r="G497" s="6" t="b">
        <f t="shared" si="38"/>
        <v>0</v>
      </c>
      <c r="H497" s="6">
        <f t="shared" si="39"/>
        <v>30</v>
      </c>
    </row>
    <row r="498" spans="1:8" x14ac:dyDescent="0.2">
      <c r="A498" s="1">
        <v>44816</v>
      </c>
      <c r="B498" s="2">
        <v>0.45240740740740742</v>
      </c>
      <c r="C498">
        <v>0.44973299999999999</v>
      </c>
      <c r="D498" s="6">
        <f t="shared" si="35"/>
        <v>2.0005023305999998</v>
      </c>
      <c r="E498" s="6">
        <f t="shared" si="36"/>
        <v>1.94543695075</v>
      </c>
      <c r="F498">
        <f t="shared" si="37"/>
        <v>986.96003622255989</v>
      </c>
      <c r="G498" s="6" t="b">
        <f t="shared" si="38"/>
        <v>0</v>
      </c>
      <c r="H498" s="6">
        <f t="shared" si="39"/>
        <v>30</v>
      </c>
    </row>
    <row r="499" spans="1:8" x14ac:dyDescent="0.2">
      <c r="A499" s="1">
        <v>44816</v>
      </c>
      <c r="B499" s="2">
        <v>0.45240740740740742</v>
      </c>
      <c r="C499">
        <v>0.419402</v>
      </c>
      <c r="D499" s="6">
        <f t="shared" si="35"/>
        <v>1.8655839764</v>
      </c>
      <c r="E499" s="6">
        <f t="shared" si="36"/>
        <v>1.94543695075</v>
      </c>
      <c r="F499">
        <f t="shared" si="37"/>
        <v>987.77911442595985</v>
      </c>
      <c r="G499" s="6" t="b">
        <f t="shared" si="38"/>
        <v>0</v>
      </c>
      <c r="H499" s="6">
        <f t="shared" si="39"/>
        <v>30</v>
      </c>
    </row>
    <row r="500" spans="1:8" x14ac:dyDescent="0.2">
      <c r="A500" s="1">
        <v>44816</v>
      </c>
      <c r="B500" s="2">
        <v>0.45240740740740742</v>
      </c>
      <c r="C500">
        <v>0.44815500000000003</v>
      </c>
      <c r="D500" s="6">
        <f t="shared" si="35"/>
        <v>1.993483071</v>
      </c>
      <c r="E500" s="6">
        <f t="shared" si="36"/>
        <v>1.94543695075</v>
      </c>
      <c r="F500">
        <f t="shared" si="37"/>
        <v>988.95351929355991</v>
      </c>
      <c r="G500" s="6" t="b">
        <f t="shared" si="38"/>
        <v>0</v>
      </c>
      <c r="H500" s="6">
        <f t="shared" si="39"/>
        <v>30</v>
      </c>
    </row>
    <row r="501" spans="1:8" x14ac:dyDescent="0.2">
      <c r="A501" s="1">
        <v>44816</v>
      </c>
      <c r="B501" s="2">
        <v>0.45241898148148146</v>
      </c>
      <c r="C501">
        <v>0.313448</v>
      </c>
      <c r="D501" s="6">
        <f t="shared" si="35"/>
        <v>1.3942793936</v>
      </c>
      <c r="E501" s="6">
        <f t="shared" si="36"/>
        <v>1.8267055963500001</v>
      </c>
      <c r="F501">
        <f t="shared" si="37"/>
        <v>989.17339381955981</v>
      </c>
      <c r="G501" s="6" t="b">
        <f t="shared" si="38"/>
        <v>0</v>
      </c>
      <c r="H501" s="6">
        <f t="shared" si="39"/>
        <v>30</v>
      </c>
    </row>
    <row r="502" spans="1:8" x14ac:dyDescent="0.2">
      <c r="A502" s="1">
        <v>44816</v>
      </c>
      <c r="B502" s="2">
        <v>0.45241898148148146</v>
      </c>
      <c r="C502">
        <v>0.51309199999999999</v>
      </c>
      <c r="D502" s="6">
        <f t="shared" si="35"/>
        <v>2.2823358344</v>
      </c>
      <c r="E502" s="6">
        <f t="shared" si="36"/>
        <v>1.8267055963500001</v>
      </c>
      <c r="F502">
        <f t="shared" si="37"/>
        <v>991.23585512795989</v>
      </c>
      <c r="G502" s="6" t="b">
        <f t="shared" si="38"/>
        <v>0</v>
      </c>
      <c r="H502" s="6">
        <f t="shared" si="39"/>
        <v>30</v>
      </c>
    </row>
    <row r="503" spans="1:8" x14ac:dyDescent="0.2">
      <c r="A503" s="1">
        <v>44816</v>
      </c>
      <c r="B503" s="2">
        <v>0.45241898148148146</v>
      </c>
      <c r="C503">
        <v>0.38652700000000001</v>
      </c>
      <c r="D503" s="6">
        <f t="shared" si="35"/>
        <v>1.7193494013999999</v>
      </c>
      <c r="E503" s="6">
        <f t="shared" si="36"/>
        <v>1.8267055963500001</v>
      </c>
      <c r="F503">
        <f t="shared" si="37"/>
        <v>990.8927432209598</v>
      </c>
      <c r="G503" s="6" t="b">
        <f t="shared" si="38"/>
        <v>0</v>
      </c>
      <c r="H503" s="6">
        <f t="shared" si="39"/>
        <v>30</v>
      </c>
    </row>
    <row r="504" spans="1:8" x14ac:dyDescent="0.2">
      <c r="A504" s="1">
        <v>44816</v>
      </c>
      <c r="B504" s="2">
        <v>0.45241898148148146</v>
      </c>
      <c r="C504">
        <v>0.42958000000000002</v>
      </c>
      <c r="D504" s="6">
        <f t="shared" si="35"/>
        <v>1.910857756</v>
      </c>
      <c r="E504" s="6">
        <f t="shared" si="36"/>
        <v>1.8267055963500001</v>
      </c>
      <c r="F504">
        <f t="shared" si="37"/>
        <v>993.14671288395994</v>
      </c>
      <c r="G504" s="6" t="b">
        <f t="shared" si="38"/>
        <v>0</v>
      </c>
      <c r="H504" s="6">
        <f t="shared" si="39"/>
        <v>30</v>
      </c>
    </row>
    <row r="505" spans="1:8" x14ac:dyDescent="0.2">
      <c r="A505" s="1">
        <v>44816</v>
      </c>
      <c r="B505" s="2">
        <v>0.4524305555555555</v>
      </c>
      <c r="C505">
        <v>0.39334599999999997</v>
      </c>
      <c r="D505" s="6">
        <f t="shared" si="35"/>
        <v>1.7496816771999999</v>
      </c>
      <c r="E505" s="6">
        <f t="shared" si="36"/>
        <v>1.9081421298999999</v>
      </c>
      <c r="F505">
        <f t="shared" si="37"/>
        <v>992.64242489815979</v>
      </c>
      <c r="G505" s="6" t="b">
        <f t="shared" si="38"/>
        <v>0</v>
      </c>
      <c r="H505" s="6">
        <f t="shared" si="39"/>
        <v>30</v>
      </c>
    </row>
    <row r="506" spans="1:8" x14ac:dyDescent="0.2">
      <c r="A506" s="1">
        <v>44816</v>
      </c>
      <c r="B506" s="2">
        <v>0.4524305555555555</v>
      </c>
      <c r="C506">
        <v>0.46367700000000001</v>
      </c>
      <c r="D506" s="6">
        <f t="shared" si="35"/>
        <v>2.0625280313999999</v>
      </c>
      <c r="E506" s="6">
        <f t="shared" si="36"/>
        <v>1.9081421298999999</v>
      </c>
      <c r="F506">
        <f t="shared" si="37"/>
        <v>995.20924091535994</v>
      </c>
      <c r="G506" s="6" t="b">
        <f t="shared" si="38"/>
        <v>0</v>
      </c>
      <c r="H506" s="6">
        <f t="shared" si="39"/>
        <v>30</v>
      </c>
    </row>
    <row r="507" spans="1:8" x14ac:dyDescent="0.2">
      <c r="A507" s="1">
        <v>44816</v>
      </c>
      <c r="B507" s="2">
        <v>0.4524305555555555</v>
      </c>
      <c r="C507">
        <v>0.42052200000000001</v>
      </c>
      <c r="D507" s="6">
        <f t="shared" si="35"/>
        <v>1.8705659604</v>
      </c>
      <c r="E507" s="6">
        <f t="shared" si="36"/>
        <v>1.9081421298999999</v>
      </c>
      <c r="F507">
        <f t="shared" si="37"/>
        <v>994.51299085855976</v>
      </c>
      <c r="G507" s="6" t="b">
        <f t="shared" si="38"/>
        <v>0</v>
      </c>
      <c r="H507" s="6">
        <f t="shared" si="39"/>
        <v>30</v>
      </c>
    </row>
    <row r="508" spans="1:8" x14ac:dyDescent="0.2">
      <c r="A508" s="1">
        <v>44816</v>
      </c>
      <c r="B508" s="2">
        <v>0.4524305555555555</v>
      </c>
      <c r="C508">
        <v>0.43833299999999997</v>
      </c>
      <c r="D508" s="6">
        <f t="shared" si="35"/>
        <v>1.9497928505999997</v>
      </c>
      <c r="E508" s="6">
        <f t="shared" si="36"/>
        <v>1.9081421298999999</v>
      </c>
      <c r="F508">
        <f t="shared" si="37"/>
        <v>997.15903376595998</v>
      </c>
      <c r="G508" s="6" t="b">
        <f t="shared" si="38"/>
        <v>0</v>
      </c>
      <c r="H508" s="6">
        <f t="shared" si="39"/>
        <v>30</v>
      </c>
    </row>
    <row r="509" spans="1:8" x14ac:dyDescent="0.2">
      <c r="A509" s="1">
        <v>44816</v>
      </c>
      <c r="B509" s="2">
        <v>0.45244212962962965</v>
      </c>
      <c r="C509">
        <v>0.434415</v>
      </c>
      <c r="D509" s="6">
        <f t="shared" si="35"/>
        <v>1.932364803</v>
      </c>
      <c r="E509" s="6">
        <f t="shared" si="36"/>
        <v>1.9371940654666666</v>
      </c>
      <c r="F509">
        <f t="shared" si="37"/>
        <v>996.4453556615598</v>
      </c>
      <c r="G509" s="6" t="b">
        <f t="shared" si="38"/>
        <v>0</v>
      </c>
      <c r="H509" s="6">
        <f t="shared" si="39"/>
        <v>30</v>
      </c>
    </row>
    <row r="510" spans="1:8" x14ac:dyDescent="0.2">
      <c r="A510" s="1">
        <v>44816</v>
      </c>
      <c r="B510" s="2">
        <v>0.45244212962962965</v>
      </c>
      <c r="C510">
        <v>0.452125</v>
      </c>
      <c r="D510" s="6">
        <f t="shared" si="35"/>
        <v>2.0111424250000001</v>
      </c>
      <c r="E510" s="6">
        <f t="shared" si="36"/>
        <v>1.9371940654666666</v>
      </c>
      <c r="F510">
        <f t="shared" si="37"/>
        <v>999.17017619095998</v>
      </c>
      <c r="G510" s="6" t="b">
        <f t="shared" si="38"/>
        <v>0</v>
      </c>
      <c r="H510" s="6">
        <f t="shared" si="39"/>
        <v>30</v>
      </c>
    </row>
    <row r="511" spans="1:8" x14ac:dyDescent="0.2">
      <c r="A511" s="1">
        <v>44816</v>
      </c>
      <c r="B511" s="2">
        <v>0.45244212962962965</v>
      </c>
      <c r="C511">
        <v>0.419962</v>
      </c>
      <c r="D511" s="6">
        <f t="shared" si="35"/>
        <v>1.8680749684</v>
      </c>
      <c r="E511" s="6">
        <f t="shared" si="36"/>
        <v>1.9371940654666666</v>
      </c>
      <c r="F511">
        <f t="shared" si="37"/>
        <v>998.31343062995984</v>
      </c>
      <c r="G511" s="6" t="b">
        <f t="shared" si="38"/>
        <v>0</v>
      </c>
      <c r="H511" s="6">
        <f t="shared" si="39"/>
        <v>30</v>
      </c>
    </row>
    <row r="512" spans="1:8" x14ac:dyDescent="0.2">
      <c r="A512" s="1">
        <v>44816</v>
      </c>
      <c r="B512" s="2">
        <v>0.45245370370370369</v>
      </c>
      <c r="C512">
        <v>0.46245599999999998</v>
      </c>
      <c r="D512" s="6">
        <f t="shared" si="35"/>
        <v>2.0570967791999997</v>
      </c>
      <c r="E512" s="6">
        <f t="shared" si="36"/>
        <v>1.5763386593499997</v>
      </c>
      <c r="F512">
        <f t="shared" si="37"/>
        <v>1001.22727297016</v>
      </c>
      <c r="G512" s="6" t="b">
        <f t="shared" si="38"/>
        <v>0</v>
      </c>
      <c r="H512" s="6">
        <f t="shared" si="39"/>
        <v>30</v>
      </c>
    </row>
    <row r="513" spans="1:8" x14ac:dyDescent="0.2">
      <c r="A513" s="1">
        <v>44816</v>
      </c>
      <c r="B513" s="2">
        <v>0.45245370370370369</v>
      </c>
      <c r="C513">
        <v>0.37843500000000002</v>
      </c>
      <c r="D513" s="6">
        <f t="shared" si="35"/>
        <v>1.6833545670000001</v>
      </c>
      <c r="E513" s="6">
        <f t="shared" si="36"/>
        <v>1.5763386593499997</v>
      </c>
      <c r="F513">
        <f t="shared" si="37"/>
        <v>999.99678519695988</v>
      </c>
      <c r="G513" s="6" t="b">
        <f t="shared" si="38"/>
        <v>0</v>
      </c>
      <c r="H513" s="6">
        <f t="shared" si="39"/>
        <v>30</v>
      </c>
    </row>
    <row r="514" spans="1:8" x14ac:dyDescent="0.2">
      <c r="A514" s="1">
        <v>44816</v>
      </c>
      <c r="B514" s="2">
        <v>0.45245370370370369</v>
      </c>
      <c r="C514">
        <v>0.31283699999999998</v>
      </c>
      <c r="D514" s="6">
        <f t="shared" si="35"/>
        <v>1.3915615433999999</v>
      </c>
      <c r="E514" s="6">
        <f t="shared" si="36"/>
        <v>1.5763386593499997</v>
      </c>
      <c r="F514">
        <f t="shared" si="37"/>
        <v>1002.61883451356</v>
      </c>
      <c r="G514" s="6" t="b">
        <f t="shared" si="38"/>
        <v>0</v>
      </c>
      <c r="H514" s="6">
        <f t="shared" si="39"/>
        <v>30</v>
      </c>
    </row>
    <row r="515" spans="1:8" x14ac:dyDescent="0.2">
      <c r="A515" s="1">
        <v>44816</v>
      </c>
      <c r="B515" s="2">
        <v>0.45245370370370369</v>
      </c>
      <c r="C515">
        <v>0.26377899999999999</v>
      </c>
      <c r="D515" s="6">
        <f t="shared" si="35"/>
        <v>1.1733417477999999</v>
      </c>
      <c r="E515" s="6">
        <f t="shared" si="36"/>
        <v>1.5763386593499997</v>
      </c>
      <c r="F515">
        <f t="shared" si="37"/>
        <v>1001.1701269447599</v>
      </c>
      <c r="G515" s="6" t="b">
        <f t="shared" si="38"/>
        <v>0</v>
      </c>
      <c r="H515" s="6">
        <f t="shared" si="39"/>
        <v>30</v>
      </c>
    </row>
    <row r="516" spans="1:8" x14ac:dyDescent="0.2">
      <c r="A516" s="1">
        <v>44816</v>
      </c>
      <c r="B516" s="2">
        <v>0.45246527777777779</v>
      </c>
      <c r="C516">
        <v>0.107748</v>
      </c>
      <c r="D516" s="6">
        <f t="shared" si="35"/>
        <v>0.4792846536</v>
      </c>
      <c r="E516" s="6">
        <f t="shared" si="36"/>
        <v>0.20514979781333334</v>
      </c>
      <c r="F516">
        <f t="shared" si="37"/>
        <v>1003.09811916716</v>
      </c>
      <c r="G516" s="6" t="b">
        <f t="shared" si="38"/>
        <v>0</v>
      </c>
      <c r="H516" s="6">
        <f t="shared" si="39"/>
        <v>30</v>
      </c>
    </row>
    <row r="517" spans="1:8" x14ac:dyDescent="0.2">
      <c r="A517" s="1">
        <v>44816</v>
      </c>
      <c r="B517" s="2">
        <v>0.45246527777777779</v>
      </c>
      <c r="C517">
        <v>-4.4872500000000003E-2</v>
      </c>
      <c r="D517" s="6">
        <f t="shared" ref="D517:D580" si="40">C517*4.4482</f>
        <v>-0.19960185450000001</v>
      </c>
      <c r="E517" s="6">
        <f t="shared" ref="E517:E580" si="41">AVERAGEIF($B$4:$B$1136,B517,$D$4:$D$1136)</f>
        <v>0.20514979781333334</v>
      </c>
      <c r="F517">
        <f t="shared" ref="F517:F580" si="42">IF(D517&gt;0,D517+F515, F515)</f>
        <v>1001.1701269447599</v>
      </c>
      <c r="G517" s="6" t="b">
        <f t="shared" ref="G517:G580" si="43">IF(D517&gt;13.345,1)</f>
        <v>0</v>
      </c>
      <c r="H517" s="6">
        <f t="shared" ref="H517:H580" si="44">IF(D517&gt;13.345,H516+1,H516)</f>
        <v>30</v>
      </c>
    </row>
    <row r="518" spans="1:8" x14ac:dyDescent="0.2">
      <c r="A518" s="1">
        <v>44816</v>
      </c>
      <c r="B518" s="2">
        <v>0.45246527777777779</v>
      </c>
      <c r="C518">
        <v>7.5483700000000001E-2</v>
      </c>
      <c r="D518" s="6">
        <f t="shared" si="40"/>
        <v>0.33576659434</v>
      </c>
      <c r="E518" s="6">
        <f t="shared" si="41"/>
        <v>0.20514979781333334</v>
      </c>
      <c r="F518">
        <f t="shared" si="42"/>
        <v>1003.4338857615001</v>
      </c>
      <c r="G518" s="6" t="b">
        <f t="shared" si="43"/>
        <v>0</v>
      </c>
      <c r="H518" s="6">
        <f t="shared" si="44"/>
        <v>30</v>
      </c>
    </row>
    <row r="519" spans="1:8" x14ac:dyDescent="0.2">
      <c r="A519" s="1">
        <v>44816</v>
      </c>
      <c r="B519" s="2">
        <v>0.45247685185185182</v>
      </c>
      <c r="C519">
        <v>7.9656699999999997E-2</v>
      </c>
      <c r="D519" s="6">
        <f t="shared" si="40"/>
        <v>0.35432893294000001</v>
      </c>
      <c r="E519" s="6">
        <f t="shared" si="41"/>
        <v>-1.1135533136719999</v>
      </c>
      <c r="F519">
        <f t="shared" si="42"/>
        <v>1001.5244558776999</v>
      </c>
      <c r="G519" s="6" t="b">
        <f t="shared" si="43"/>
        <v>0</v>
      </c>
      <c r="H519" s="6">
        <f t="shared" si="44"/>
        <v>30</v>
      </c>
    </row>
    <row r="520" spans="1:8" x14ac:dyDescent="0.2">
      <c r="A520" s="1">
        <v>44816</v>
      </c>
      <c r="B520" s="2">
        <v>0.45247685185185182</v>
      </c>
      <c r="C520">
        <v>-9.6475500000000006E-2</v>
      </c>
      <c r="D520" s="6">
        <f t="shared" si="40"/>
        <v>-0.4291423191</v>
      </c>
      <c r="E520" s="6">
        <f t="shared" si="41"/>
        <v>-1.1135533136719999</v>
      </c>
      <c r="F520">
        <f t="shared" si="42"/>
        <v>1003.4338857615001</v>
      </c>
      <c r="G520" s="6" t="b">
        <f t="shared" si="43"/>
        <v>0</v>
      </c>
      <c r="H520" s="6">
        <f t="shared" si="44"/>
        <v>30</v>
      </c>
    </row>
    <row r="521" spans="1:8" x14ac:dyDescent="0.2">
      <c r="A521" s="1">
        <v>44816</v>
      </c>
      <c r="B521" s="2">
        <v>0.45247685185185182</v>
      </c>
      <c r="C521">
        <v>-0.37016500000000002</v>
      </c>
      <c r="D521" s="6">
        <f t="shared" si="40"/>
        <v>-1.6465679530000001</v>
      </c>
      <c r="E521" s="6">
        <f t="shared" si="41"/>
        <v>-1.1135533136719999</v>
      </c>
      <c r="F521">
        <f t="shared" si="42"/>
        <v>1001.5244558776999</v>
      </c>
      <c r="G521" s="6" t="b">
        <f t="shared" si="43"/>
        <v>0</v>
      </c>
      <c r="H521" s="6">
        <f t="shared" si="44"/>
        <v>30</v>
      </c>
    </row>
    <row r="522" spans="1:8" x14ac:dyDescent="0.2">
      <c r="A522" s="1">
        <v>44816</v>
      </c>
      <c r="B522" s="2">
        <v>0.45247685185185182</v>
      </c>
      <c r="C522">
        <v>-0.589503</v>
      </c>
      <c r="D522" s="6">
        <f t="shared" si="40"/>
        <v>-2.6222272445999999</v>
      </c>
      <c r="E522" s="6">
        <f t="shared" si="41"/>
        <v>-1.1135533136719999</v>
      </c>
      <c r="F522">
        <f t="shared" si="42"/>
        <v>1003.4338857615001</v>
      </c>
      <c r="G522" s="6" t="b">
        <f t="shared" si="43"/>
        <v>0</v>
      </c>
      <c r="H522" s="6">
        <f t="shared" si="44"/>
        <v>30</v>
      </c>
    </row>
    <row r="523" spans="1:8" x14ac:dyDescent="0.2">
      <c r="A523" s="1">
        <v>44816</v>
      </c>
      <c r="B523" s="2">
        <v>0.45247685185185182</v>
      </c>
      <c r="C523">
        <v>-0.27520299999999998</v>
      </c>
      <c r="D523" s="6">
        <f t="shared" si="40"/>
        <v>-1.2241579845999999</v>
      </c>
      <c r="E523" s="6">
        <f t="shared" si="41"/>
        <v>-1.1135533136719999</v>
      </c>
      <c r="F523">
        <f t="shared" si="42"/>
        <v>1001.5244558776999</v>
      </c>
      <c r="G523" s="6" t="b">
        <f t="shared" si="43"/>
        <v>0</v>
      </c>
      <c r="H523" s="6">
        <f t="shared" si="44"/>
        <v>30</v>
      </c>
    </row>
    <row r="524" spans="1:8" x14ac:dyDescent="0.2">
      <c r="A524" s="1">
        <v>44816</v>
      </c>
      <c r="B524" s="2">
        <v>0.45248842592592592</v>
      </c>
      <c r="C524">
        <v>0.20260800000000001</v>
      </c>
      <c r="D524" s="6">
        <f t="shared" si="40"/>
        <v>0.90124090560000003</v>
      </c>
      <c r="E524" s="6">
        <f t="shared" si="41"/>
        <v>1.2689439449333333</v>
      </c>
      <c r="F524">
        <f t="shared" si="42"/>
        <v>1004.3351266671001</v>
      </c>
      <c r="G524" s="6" t="b">
        <f t="shared" si="43"/>
        <v>0</v>
      </c>
      <c r="H524" s="6">
        <f t="shared" si="44"/>
        <v>30</v>
      </c>
    </row>
    <row r="525" spans="1:8" x14ac:dyDescent="0.2">
      <c r="A525" s="1">
        <v>44816</v>
      </c>
      <c r="B525" s="2">
        <v>0.45248842592592592</v>
      </c>
      <c r="C525">
        <v>0.32164100000000001</v>
      </c>
      <c r="D525" s="6">
        <f t="shared" si="40"/>
        <v>1.4307234961999999</v>
      </c>
      <c r="E525" s="6">
        <f t="shared" si="41"/>
        <v>1.2689439449333333</v>
      </c>
      <c r="F525">
        <f t="shared" si="42"/>
        <v>1002.9551793738999</v>
      </c>
      <c r="G525" s="6" t="b">
        <f t="shared" si="43"/>
        <v>0</v>
      </c>
      <c r="H525" s="6">
        <f t="shared" si="44"/>
        <v>30</v>
      </c>
    </row>
    <row r="526" spans="1:8" x14ac:dyDescent="0.2">
      <c r="A526" s="1">
        <v>44816</v>
      </c>
      <c r="B526" s="2">
        <v>0.45248842592592592</v>
      </c>
      <c r="C526">
        <v>0.331565</v>
      </c>
      <c r="D526" s="6">
        <f t="shared" si="40"/>
        <v>1.474867433</v>
      </c>
      <c r="E526" s="6">
        <f t="shared" si="41"/>
        <v>1.2689439449333333</v>
      </c>
      <c r="F526">
        <f t="shared" si="42"/>
        <v>1005.8099941001001</v>
      </c>
      <c r="G526" s="6" t="b">
        <f t="shared" si="43"/>
        <v>0</v>
      </c>
      <c r="H526" s="6">
        <f t="shared" si="44"/>
        <v>30</v>
      </c>
    </row>
    <row r="527" spans="1:8" x14ac:dyDescent="0.2">
      <c r="A527" s="1">
        <v>44816</v>
      </c>
      <c r="B527" s="2">
        <v>0.45249999999999996</v>
      </c>
      <c r="C527">
        <v>0.39782499999999998</v>
      </c>
      <c r="D527" s="6">
        <f t="shared" si="40"/>
        <v>1.769605165</v>
      </c>
      <c r="E527" s="6">
        <f t="shared" si="41"/>
        <v>1.50837016335</v>
      </c>
      <c r="F527">
        <f t="shared" si="42"/>
        <v>1004.7247845388999</v>
      </c>
      <c r="G527" s="6" t="b">
        <f t="shared" si="43"/>
        <v>0</v>
      </c>
      <c r="H527" s="6">
        <f t="shared" si="44"/>
        <v>30</v>
      </c>
    </row>
    <row r="528" spans="1:8" x14ac:dyDescent="0.2">
      <c r="A528" s="1">
        <v>44816</v>
      </c>
      <c r="B528" s="2">
        <v>0.45249999999999996</v>
      </c>
      <c r="C528">
        <v>0.29461799999999999</v>
      </c>
      <c r="D528" s="6">
        <f t="shared" si="40"/>
        <v>1.3105197875999999</v>
      </c>
      <c r="E528" s="6">
        <f t="shared" si="41"/>
        <v>1.50837016335</v>
      </c>
      <c r="F528">
        <f t="shared" si="42"/>
        <v>1007.1205138877001</v>
      </c>
      <c r="G528" s="6" t="b">
        <f t="shared" si="43"/>
        <v>0</v>
      </c>
      <c r="H528" s="6">
        <f t="shared" si="44"/>
        <v>30</v>
      </c>
    </row>
    <row r="529" spans="1:8" x14ac:dyDescent="0.2">
      <c r="A529" s="1">
        <v>44816</v>
      </c>
      <c r="B529" s="2">
        <v>0.45249999999999996</v>
      </c>
      <c r="C529">
        <v>0.39772299999999999</v>
      </c>
      <c r="D529" s="6">
        <f t="shared" si="40"/>
        <v>1.7691514486</v>
      </c>
      <c r="E529" s="6">
        <f t="shared" si="41"/>
        <v>1.50837016335</v>
      </c>
      <c r="F529">
        <f t="shared" si="42"/>
        <v>1006.4939359875</v>
      </c>
      <c r="G529" s="6" t="b">
        <f t="shared" si="43"/>
        <v>0</v>
      </c>
      <c r="H529" s="6">
        <f t="shared" si="44"/>
        <v>30</v>
      </c>
    </row>
    <row r="530" spans="1:8" x14ac:dyDescent="0.2">
      <c r="A530" s="1">
        <v>44816</v>
      </c>
      <c r="B530" s="2">
        <v>0.45249999999999996</v>
      </c>
      <c r="C530">
        <v>0.26622099999999999</v>
      </c>
      <c r="D530" s="6">
        <f t="shared" si="40"/>
        <v>1.1842042521999998</v>
      </c>
      <c r="E530" s="6">
        <f t="shared" si="41"/>
        <v>1.50837016335</v>
      </c>
      <c r="F530">
        <f t="shared" si="42"/>
        <v>1008.3047181399</v>
      </c>
      <c r="G530" s="6" t="b">
        <f t="shared" si="43"/>
        <v>0</v>
      </c>
      <c r="H530" s="6">
        <f t="shared" si="44"/>
        <v>30</v>
      </c>
    </row>
    <row r="531" spans="1:8" x14ac:dyDescent="0.2">
      <c r="A531" s="1">
        <v>44816</v>
      </c>
      <c r="B531" s="2">
        <v>0.45251157407407411</v>
      </c>
      <c r="C531">
        <v>0.31675599999999998</v>
      </c>
      <c r="D531" s="6">
        <f t="shared" si="40"/>
        <v>1.4089940392</v>
      </c>
      <c r="E531" s="6">
        <f t="shared" si="41"/>
        <v>1.3656997086</v>
      </c>
      <c r="F531">
        <f t="shared" si="42"/>
        <v>1007.9029300267</v>
      </c>
      <c r="G531" s="6" t="b">
        <f t="shared" si="43"/>
        <v>0</v>
      </c>
      <c r="H531" s="6">
        <f t="shared" si="44"/>
        <v>30</v>
      </c>
    </row>
    <row r="532" spans="1:8" x14ac:dyDescent="0.2">
      <c r="A532" s="1">
        <v>44816</v>
      </c>
      <c r="B532" s="2">
        <v>0.45251157407407411</v>
      </c>
      <c r="C532">
        <v>0.36759500000000001</v>
      </c>
      <c r="D532" s="6">
        <f t="shared" si="40"/>
        <v>1.635136079</v>
      </c>
      <c r="E532" s="6">
        <f t="shared" si="41"/>
        <v>1.3656997086</v>
      </c>
      <c r="F532">
        <f t="shared" si="42"/>
        <v>1009.9398542189</v>
      </c>
      <c r="G532" s="6" t="b">
        <f t="shared" si="43"/>
        <v>0</v>
      </c>
      <c r="H532" s="6">
        <f t="shared" si="44"/>
        <v>30</v>
      </c>
    </row>
    <row r="533" spans="1:8" x14ac:dyDescent="0.2">
      <c r="A533" s="1">
        <v>44816</v>
      </c>
      <c r="B533" s="2">
        <v>0.45251157407407411</v>
      </c>
      <c r="C533">
        <v>0.34403299999999998</v>
      </c>
      <c r="D533" s="6">
        <f t="shared" si="40"/>
        <v>1.5303275905999998</v>
      </c>
      <c r="E533" s="6">
        <f t="shared" si="41"/>
        <v>1.3656997086</v>
      </c>
      <c r="F533">
        <f t="shared" si="42"/>
        <v>1009.4332576173</v>
      </c>
      <c r="G533" s="6" t="b">
        <f t="shared" si="43"/>
        <v>0</v>
      </c>
      <c r="H533" s="6">
        <f t="shared" si="44"/>
        <v>30</v>
      </c>
    </row>
    <row r="534" spans="1:8" x14ac:dyDescent="0.2">
      <c r="A534" s="1">
        <v>44816</v>
      </c>
      <c r="B534" s="2">
        <v>0.45251157407407411</v>
      </c>
      <c r="C534">
        <v>0.199708</v>
      </c>
      <c r="D534" s="6">
        <f t="shared" si="40"/>
        <v>0.8883411256</v>
      </c>
      <c r="E534" s="6">
        <f t="shared" si="41"/>
        <v>1.3656997086</v>
      </c>
      <c r="F534">
        <f t="shared" si="42"/>
        <v>1010.8281953445</v>
      </c>
      <c r="G534" s="6" t="b">
        <f t="shared" si="43"/>
        <v>0</v>
      </c>
      <c r="H534" s="6">
        <f t="shared" si="44"/>
        <v>30</v>
      </c>
    </row>
    <row r="535" spans="1:8" x14ac:dyDescent="0.2">
      <c r="A535" s="1">
        <v>44816</v>
      </c>
      <c r="B535" s="2">
        <v>0.45252314814814815</v>
      </c>
      <c r="C535">
        <v>0.54891900000000005</v>
      </c>
      <c r="D535" s="6">
        <f t="shared" si="40"/>
        <v>2.4417014958000003</v>
      </c>
      <c r="E535" s="6">
        <f t="shared" si="41"/>
        <v>10.46627987295</v>
      </c>
      <c r="F535">
        <f t="shared" si="42"/>
        <v>1011.8749591131</v>
      </c>
      <c r="G535" s="6" t="b">
        <f t="shared" si="43"/>
        <v>0</v>
      </c>
      <c r="H535" s="6">
        <f t="shared" si="44"/>
        <v>30</v>
      </c>
    </row>
    <row r="536" spans="1:8" x14ac:dyDescent="0.2">
      <c r="A536" s="1">
        <v>44816</v>
      </c>
      <c r="B536" s="2">
        <v>0.45252314814814815</v>
      </c>
      <c r="C536">
        <v>1.96383</v>
      </c>
      <c r="D536" s="6">
        <f t="shared" si="40"/>
        <v>8.7355086059999998</v>
      </c>
      <c r="E536" s="6">
        <f t="shared" si="41"/>
        <v>10.46627987295</v>
      </c>
      <c r="F536">
        <f t="shared" si="42"/>
        <v>1019.5637039505001</v>
      </c>
      <c r="G536" s="6" t="b">
        <f t="shared" si="43"/>
        <v>0</v>
      </c>
      <c r="H536" s="6">
        <f t="shared" si="44"/>
        <v>30</v>
      </c>
    </row>
    <row r="537" spans="1:8" x14ac:dyDescent="0.2">
      <c r="A537" s="1">
        <v>44816</v>
      </c>
      <c r="B537" s="2">
        <v>0.45252314814814815</v>
      </c>
      <c r="C537">
        <v>3.7944100000000001</v>
      </c>
      <c r="D537" s="6">
        <f t="shared" si="40"/>
        <v>16.878294562000001</v>
      </c>
      <c r="E537" s="6">
        <f t="shared" si="41"/>
        <v>10.46627987295</v>
      </c>
      <c r="F537">
        <f t="shared" si="42"/>
        <v>1028.7532536751</v>
      </c>
      <c r="G537" s="6">
        <f t="shared" si="43"/>
        <v>1</v>
      </c>
      <c r="H537" s="6">
        <f t="shared" si="44"/>
        <v>31</v>
      </c>
    </row>
    <row r="538" spans="1:8" x14ac:dyDescent="0.2">
      <c r="A538" s="1">
        <v>44816</v>
      </c>
      <c r="B538" s="2">
        <v>0.45252314814814815</v>
      </c>
      <c r="C538">
        <v>3.1045400000000001</v>
      </c>
      <c r="D538" s="6">
        <f t="shared" si="40"/>
        <v>13.809614828000001</v>
      </c>
      <c r="E538" s="6">
        <f t="shared" si="41"/>
        <v>10.46627987295</v>
      </c>
      <c r="F538">
        <f t="shared" si="42"/>
        <v>1033.3733187785001</v>
      </c>
      <c r="G538" s="6">
        <f t="shared" si="43"/>
        <v>1</v>
      </c>
      <c r="H538" s="6">
        <f t="shared" si="44"/>
        <v>32</v>
      </c>
    </row>
    <row r="539" spans="1:8" x14ac:dyDescent="0.2">
      <c r="A539" s="1">
        <v>44816</v>
      </c>
      <c r="B539" s="2">
        <v>0.45253472222222224</v>
      </c>
      <c r="C539">
        <v>1.80958</v>
      </c>
      <c r="D539" s="6">
        <f t="shared" si="40"/>
        <v>8.0493737559999996</v>
      </c>
      <c r="E539" s="6">
        <f t="shared" si="41"/>
        <v>6.3647988994666669</v>
      </c>
      <c r="F539">
        <f t="shared" si="42"/>
        <v>1036.8026274311001</v>
      </c>
      <c r="G539" s="6" t="b">
        <f t="shared" si="43"/>
        <v>0</v>
      </c>
      <c r="H539" s="6">
        <f t="shared" si="44"/>
        <v>32</v>
      </c>
    </row>
    <row r="540" spans="1:8" x14ac:dyDescent="0.2">
      <c r="A540" s="1">
        <v>44816</v>
      </c>
      <c r="B540" s="2">
        <v>0.45253472222222224</v>
      </c>
      <c r="C540">
        <v>1.64821</v>
      </c>
      <c r="D540" s="6">
        <f t="shared" si="40"/>
        <v>7.331567722</v>
      </c>
      <c r="E540" s="6">
        <f t="shared" si="41"/>
        <v>6.3647988994666669</v>
      </c>
      <c r="F540">
        <f t="shared" si="42"/>
        <v>1040.7048865005002</v>
      </c>
      <c r="G540" s="6" t="b">
        <f t="shared" si="43"/>
        <v>0</v>
      </c>
      <c r="H540" s="6">
        <f t="shared" si="44"/>
        <v>32</v>
      </c>
    </row>
    <row r="541" spans="1:8" x14ac:dyDescent="0.2">
      <c r="A541" s="1">
        <v>44816</v>
      </c>
      <c r="B541" s="2">
        <v>0.45253472222222224</v>
      </c>
      <c r="C541">
        <v>0.83482199999999995</v>
      </c>
      <c r="D541" s="6">
        <f t="shared" si="40"/>
        <v>3.7134552203999998</v>
      </c>
      <c r="E541" s="6">
        <f t="shared" si="41"/>
        <v>6.3647988994666669</v>
      </c>
      <c r="F541">
        <f t="shared" si="42"/>
        <v>1040.5160826515</v>
      </c>
      <c r="G541" s="6" t="b">
        <f t="shared" si="43"/>
        <v>0</v>
      </c>
      <c r="H541" s="6">
        <f t="shared" si="44"/>
        <v>32</v>
      </c>
    </row>
    <row r="542" spans="1:8" x14ac:dyDescent="0.2">
      <c r="A542" s="1">
        <v>44816</v>
      </c>
      <c r="B542" s="2">
        <v>0.45254629629629628</v>
      </c>
      <c r="C542">
        <v>0.475636</v>
      </c>
      <c r="D542" s="6">
        <f t="shared" si="40"/>
        <v>2.1157240551999998</v>
      </c>
      <c r="E542" s="6">
        <f t="shared" si="41"/>
        <v>1.9912200492499998</v>
      </c>
      <c r="F542">
        <f t="shared" si="42"/>
        <v>1042.8206105557001</v>
      </c>
      <c r="G542" s="6" t="b">
        <f t="shared" si="43"/>
        <v>0</v>
      </c>
      <c r="H542" s="6">
        <f t="shared" si="44"/>
        <v>32</v>
      </c>
    </row>
    <row r="543" spans="1:8" x14ac:dyDescent="0.2">
      <c r="A543" s="1">
        <v>44816</v>
      </c>
      <c r="B543" s="2">
        <v>0.45254629629629628</v>
      </c>
      <c r="C543">
        <v>0.39512700000000001</v>
      </c>
      <c r="D543" s="6">
        <f t="shared" si="40"/>
        <v>1.7576039214000001</v>
      </c>
      <c r="E543" s="6">
        <f t="shared" si="41"/>
        <v>1.9912200492499998</v>
      </c>
      <c r="F543">
        <f t="shared" si="42"/>
        <v>1042.2736865729</v>
      </c>
      <c r="G543" s="6" t="b">
        <f t="shared" si="43"/>
        <v>0</v>
      </c>
      <c r="H543" s="6">
        <f t="shared" si="44"/>
        <v>32</v>
      </c>
    </row>
    <row r="544" spans="1:8" x14ac:dyDescent="0.2">
      <c r="A544" s="1">
        <v>44816</v>
      </c>
      <c r="B544" s="2">
        <v>0.45254629629629628</v>
      </c>
      <c r="C544">
        <v>0.52647600000000006</v>
      </c>
      <c r="D544" s="6">
        <f t="shared" si="40"/>
        <v>2.3418705432000002</v>
      </c>
      <c r="E544" s="6">
        <f t="shared" si="41"/>
        <v>1.9912200492499998</v>
      </c>
      <c r="F544">
        <f t="shared" si="42"/>
        <v>1045.1624810989001</v>
      </c>
      <c r="G544" s="6" t="b">
        <f t="shared" si="43"/>
        <v>0</v>
      </c>
      <c r="H544" s="6">
        <f t="shared" si="44"/>
        <v>32</v>
      </c>
    </row>
    <row r="545" spans="1:8" x14ac:dyDescent="0.2">
      <c r="A545" s="1">
        <v>44816</v>
      </c>
      <c r="B545" s="2">
        <v>0.45254629629629628</v>
      </c>
      <c r="C545">
        <v>0.39334599999999997</v>
      </c>
      <c r="D545" s="6">
        <f t="shared" si="40"/>
        <v>1.7496816771999999</v>
      </c>
      <c r="E545" s="6">
        <f t="shared" si="41"/>
        <v>1.9912200492499998</v>
      </c>
      <c r="F545">
        <f t="shared" si="42"/>
        <v>1044.0233682501</v>
      </c>
      <c r="G545" s="6" t="b">
        <f t="shared" si="43"/>
        <v>0</v>
      </c>
      <c r="H545" s="6">
        <f t="shared" si="44"/>
        <v>32</v>
      </c>
    </row>
    <row r="546" spans="1:8" x14ac:dyDescent="0.2">
      <c r="A546" s="1">
        <v>44816</v>
      </c>
      <c r="B546" s="2">
        <v>0.45255787037037037</v>
      </c>
      <c r="C546">
        <v>0.432481</v>
      </c>
      <c r="D546" s="6">
        <f t="shared" si="40"/>
        <v>1.9237619842</v>
      </c>
      <c r="E546" s="6">
        <f t="shared" si="41"/>
        <v>2.47633406895</v>
      </c>
      <c r="F546">
        <f t="shared" si="42"/>
        <v>1047.0862430831</v>
      </c>
      <c r="G546" s="6" t="b">
        <f t="shared" si="43"/>
        <v>0</v>
      </c>
      <c r="H546" s="6">
        <f t="shared" si="44"/>
        <v>32</v>
      </c>
    </row>
    <row r="547" spans="1:8" x14ac:dyDescent="0.2">
      <c r="A547" s="1">
        <v>44816</v>
      </c>
      <c r="B547" s="2">
        <v>0.45255787037037037</v>
      </c>
      <c r="C547">
        <v>0.44744299999999998</v>
      </c>
      <c r="D547" s="6">
        <f t="shared" si="40"/>
        <v>1.9903159525999998</v>
      </c>
      <c r="E547" s="6">
        <f t="shared" si="41"/>
        <v>2.47633406895</v>
      </c>
      <c r="F547">
        <f t="shared" si="42"/>
        <v>1046.0136842027</v>
      </c>
      <c r="G547" s="6" t="b">
        <f t="shared" si="43"/>
        <v>0</v>
      </c>
      <c r="H547" s="6">
        <f t="shared" si="44"/>
        <v>32</v>
      </c>
    </row>
    <row r="548" spans="1:8" x14ac:dyDescent="0.2">
      <c r="A548" s="1">
        <v>44816</v>
      </c>
      <c r="B548" s="2">
        <v>0.45255787037037037</v>
      </c>
      <c r="C548">
        <v>0.79181900000000005</v>
      </c>
      <c r="D548" s="6">
        <f t="shared" si="40"/>
        <v>3.5221692758000001</v>
      </c>
      <c r="E548" s="6">
        <f t="shared" si="41"/>
        <v>2.47633406895</v>
      </c>
      <c r="F548">
        <f t="shared" si="42"/>
        <v>1050.6084123589001</v>
      </c>
      <c r="G548" s="6" t="b">
        <f t="shared" si="43"/>
        <v>0</v>
      </c>
      <c r="H548" s="6">
        <f t="shared" si="44"/>
        <v>32</v>
      </c>
    </row>
    <row r="549" spans="1:8" x14ac:dyDescent="0.2">
      <c r="A549" s="1">
        <v>44816</v>
      </c>
      <c r="B549" s="2">
        <v>0.45255787037037037</v>
      </c>
      <c r="C549">
        <v>0.55507600000000001</v>
      </c>
      <c r="D549" s="6">
        <f t="shared" si="40"/>
        <v>2.4690890632000002</v>
      </c>
      <c r="E549" s="6">
        <f t="shared" si="41"/>
        <v>2.47633406895</v>
      </c>
      <c r="F549">
        <f t="shared" si="42"/>
        <v>1048.4827732659001</v>
      </c>
      <c r="G549" s="6" t="b">
        <f t="shared" si="43"/>
        <v>0</v>
      </c>
      <c r="H549" s="6">
        <f t="shared" si="44"/>
        <v>32</v>
      </c>
    </row>
    <row r="550" spans="1:8" x14ac:dyDescent="0.2">
      <c r="A550" s="1">
        <v>44816</v>
      </c>
      <c r="B550" s="2">
        <v>0.45256944444444441</v>
      </c>
      <c r="C550">
        <v>0.50571299999999997</v>
      </c>
      <c r="D550" s="6">
        <f t="shared" si="40"/>
        <v>2.2495125666</v>
      </c>
      <c r="E550" s="6">
        <f t="shared" si="41"/>
        <v>2.0209329131999998</v>
      </c>
      <c r="F550">
        <f t="shared" si="42"/>
        <v>1052.8579249255001</v>
      </c>
      <c r="G550" s="6" t="b">
        <f t="shared" si="43"/>
        <v>0</v>
      </c>
      <c r="H550" s="6">
        <f t="shared" si="44"/>
        <v>32</v>
      </c>
    </row>
    <row r="551" spans="1:8" x14ac:dyDescent="0.2">
      <c r="A551" s="1">
        <v>44816</v>
      </c>
      <c r="B551" s="2">
        <v>0.45256944444444441</v>
      </c>
      <c r="C551">
        <v>0.452125</v>
      </c>
      <c r="D551" s="6">
        <f t="shared" si="40"/>
        <v>2.0111424250000001</v>
      </c>
      <c r="E551" s="6">
        <f t="shared" si="41"/>
        <v>2.0209329131999998</v>
      </c>
      <c r="F551">
        <f t="shared" si="42"/>
        <v>1050.4939156908999</v>
      </c>
      <c r="G551" s="6" t="b">
        <f t="shared" si="43"/>
        <v>0</v>
      </c>
      <c r="H551" s="6">
        <f t="shared" si="44"/>
        <v>32</v>
      </c>
    </row>
    <row r="552" spans="1:8" x14ac:dyDescent="0.2">
      <c r="A552" s="1">
        <v>44816</v>
      </c>
      <c r="B552" s="2">
        <v>0.45256944444444441</v>
      </c>
      <c r="C552">
        <v>0.46199800000000002</v>
      </c>
      <c r="D552" s="6">
        <f t="shared" si="40"/>
        <v>2.0550595035999999</v>
      </c>
      <c r="E552" s="6">
        <f t="shared" si="41"/>
        <v>2.0209329131999998</v>
      </c>
      <c r="F552">
        <f t="shared" si="42"/>
        <v>1054.9129844291001</v>
      </c>
      <c r="G552" s="6" t="b">
        <f t="shared" si="43"/>
        <v>0</v>
      </c>
      <c r="H552" s="6">
        <f t="shared" si="44"/>
        <v>32</v>
      </c>
    </row>
    <row r="553" spans="1:8" x14ac:dyDescent="0.2">
      <c r="A553" s="1">
        <v>44816</v>
      </c>
      <c r="B553" s="2">
        <v>0.45256944444444441</v>
      </c>
      <c r="C553">
        <v>0.39746799999999999</v>
      </c>
      <c r="D553" s="6">
        <f t="shared" si="40"/>
        <v>1.7680171575999999</v>
      </c>
      <c r="E553" s="6">
        <f t="shared" si="41"/>
        <v>2.0209329131999998</v>
      </c>
      <c r="F553">
        <f t="shared" si="42"/>
        <v>1052.2619328485</v>
      </c>
      <c r="G553" s="6" t="b">
        <f t="shared" si="43"/>
        <v>0</v>
      </c>
      <c r="H553" s="6">
        <f t="shared" si="44"/>
        <v>32</v>
      </c>
    </row>
    <row r="554" spans="1:8" x14ac:dyDescent="0.2">
      <c r="A554" s="1">
        <v>44816</v>
      </c>
      <c r="B554" s="2">
        <v>0.45258101851851856</v>
      </c>
      <c r="C554">
        <v>0.45548300000000003</v>
      </c>
      <c r="D554" s="6">
        <f t="shared" si="40"/>
        <v>2.0260794806</v>
      </c>
      <c r="E554" s="6">
        <f t="shared" si="41"/>
        <v>3.7041718269999997</v>
      </c>
      <c r="F554">
        <f t="shared" si="42"/>
        <v>1056.9390639097001</v>
      </c>
      <c r="G554" s="6" t="b">
        <f t="shared" si="43"/>
        <v>0</v>
      </c>
      <c r="H554" s="6">
        <f t="shared" si="44"/>
        <v>32</v>
      </c>
    </row>
    <row r="555" spans="1:8" x14ac:dyDescent="0.2">
      <c r="A555" s="1">
        <v>44816</v>
      </c>
      <c r="B555" s="2">
        <v>0.45258101851851856</v>
      </c>
      <c r="C555">
        <v>0.69253200000000004</v>
      </c>
      <c r="D555" s="6">
        <f t="shared" si="40"/>
        <v>3.0805208423999999</v>
      </c>
      <c r="E555" s="6">
        <f t="shared" si="41"/>
        <v>3.7041718269999997</v>
      </c>
      <c r="F555">
        <f t="shared" si="42"/>
        <v>1055.3424536908999</v>
      </c>
      <c r="G555" s="6" t="b">
        <f t="shared" si="43"/>
        <v>0</v>
      </c>
      <c r="H555" s="6">
        <f t="shared" si="44"/>
        <v>32</v>
      </c>
    </row>
    <row r="556" spans="1:8" x14ac:dyDescent="0.2">
      <c r="A556" s="1">
        <v>44816</v>
      </c>
      <c r="B556" s="2">
        <v>0.45258101851851856</v>
      </c>
      <c r="C556">
        <v>1.35019</v>
      </c>
      <c r="D556" s="6">
        <f t="shared" si="40"/>
        <v>6.0059151579999996</v>
      </c>
      <c r="E556" s="6">
        <f t="shared" si="41"/>
        <v>3.7041718269999997</v>
      </c>
      <c r="F556">
        <f t="shared" si="42"/>
        <v>1062.9449790677002</v>
      </c>
      <c r="G556" s="6" t="b">
        <f t="shared" si="43"/>
        <v>0</v>
      </c>
      <c r="H556" s="6">
        <f t="shared" si="44"/>
        <v>32</v>
      </c>
    </row>
    <row r="557" spans="1:8" x14ac:dyDescent="0.2">
      <c r="A557" s="1">
        <v>44816</v>
      </c>
      <c r="B557" s="2">
        <v>0.4525925925925926</v>
      </c>
      <c r="C557">
        <v>1.8470899999999999</v>
      </c>
      <c r="D557" s="6">
        <f t="shared" si="40"/>
        <v>8.2162257379999986</v>
      </c>
      <c r="E557" s="6">
        <f t="shared" si="41"/>
        <v>5.5863386930000001</v>
      </c>
      <c r="F557">
        <f t="shared" si="42"/>
        <v>1063.5586794288999</v>
      </c>
      <c r="G557" s="6" t="b">
        <f t="shared" si="43"/>
        <v>0</v>
      </c>
      <c r="H557" s="6">
        <f t="shared" si="44"/>
        <v>32</v>
      </c>
    </row>
    <row r="558" spans="1:8" x14ac:dyDescent="0.2">
      <c r="A558" s="1">
        <v>44816</v>
      </c>
      <c r="B558" s="2">
        <v>0.4525925925925926</v>
      </c>
      <c r="C558">
        <v>1.9532400000000001</v>
      </c>
      <c r="D558" s="6">
        <f t="shared" si="40"/>
        <v>8.6884021679999996</v>
      </c>
      <c r="E558" s="6">
        <f t="shared" si="41"/>
        <v>5.5863386930000001</v>
      </c>
      <c r="F558">
        <f t="shared" si="42"/>
        <v>1071.6333812357002</v>
      </c>
      <c r="G558" s="6" t="b">
        <f t="shared" si="43"/>
        <v>0</v>
      </c>
      <c r="H558" s="6">
        <f t="shared" si="44"/>
        <v>32</v>
      </c>
    </row>
    <row r="559" spans="1:8" x14ac:dyDescent="0.2">
      <c r="A559" s="1">
        <v>44816</v>
      </c>
      <c r="B559" s="2">
        <v>0.4525925925925926</v>
      </c>
      <c r="C559">
        <v>0.766629</v>
      </c>
      <c r="D559" s="6">
        <f t="shared" si="40"/>
        <v>3.4101191177999999</v>
      </c>
      <c r="E559" s="6">
        <f t="shared" si="41"/>
        <v>5.5863386930000001</v>
      </c>
      <c r="F559">
        <f t="shared" si="42"/>
        <v>1066.9687985466999</v>
      </c>
      <c r="G559" s="6" t="b">
        <f t="shared" si="43"/>
        <v>0</v>
      </c>
      <c r="H559" s="6">
        <f t="shared" si="44"/>
        <v>32</v>
      </c>
    </row>
    <row r="560" spans="1:8" x14ac:dyDescent="0.2">
      <c r="A560" s="1">
        <v>44816</v>
      </c>
      <c r="B560" s="2">
        <v>0.4525925925925926</v>
      </c>
      <c r="C560">
        <v>0.45650099999999999</v>
      </c>
      <c r="D560" s="6">
        <f t="shared" si="40"/>
        <v>2.0306077482</v>
      </c>
      <c r="E560" s="6">
        <f t="shared" si="41"/>
        <v>5.5863386930000001</v>
      </c>
      <c r="F560">
        <f t="shared" si="42"/>
        <v>1073.6639889839003</v>
      </c>
      <c r="G560" s="6" t="b">
        <f t="shared" si="43"/>
        <v>0</v>
      </c>
      <c r="H560" s="6">
        <f t="shared" si="44"/>
        <v>32</v>
      </c>
    </row>
    <row r="561" spans="1:8" x14ac:dyDescent="0.2">
      <c r="A561" s="1">
        <v>44816</v>
      </c>
      <c r="B561" s="2">
        <v>0.4526041666666667</v>
      </c>
      <c r="C561">
        <v>0.56856300000000004</v>
      </c>
      <c r="D561" s="6">
        <f t="shared" si="40"/>
        <v>2.5290819366000004</v>
      </c>
      <c r="E561" s="6">
        <f t="shared" si="41"/>
        <v>2.2082555116</v>
      </c>
      <c r="F561">
        <f t="shared" si="42"/>
        <v>1069.4978804832999</v>
      </c>
      <c r="G561" s="6" t="b">
        <f t="shared" si="43"/>
        <v>0</v>
      </c>
      <c r="H561" s="6">
        <f t="shared" si="44"/>
        <v>32</v>
      </c>
    </row>
    <row r="562" spans="1:8" x14ac:dyDescent="0.2">
      <c r="A562" s="1">
        <v>44816</v>
      </c>
      <c r="B562" s="2">
        <v>0.4526041666666667</v>
      </c>
      <c r="C562">
        <v>0.424288</v>
      </c>
      <c r="D562" s="6">
        <f t="shared" si="40"/>
        <v>1.8873178816</v>
      </c>
      <c r="E562" s="6">
        <f t="shared" si="41"/>
        <v>2.2082555116</v>
      </c>
      <c r="F562">
        <f t="shared" si="42"/>
        <v>1075.5513068655002</v>
      </c>
      <c r="G562" s="6" t="b">
        <f t="shared" si="43"/>
        <v>0</v>
      </c>
      <c r="H562" s="6">
        <f t="shared" si="44"/>
        <v>32</v>
      </c>
    </row>
    <row r="563" spans="1:8" x14ac:dyDescent="0.2">
      <c r="A563" s="1">
        <v>44816</v>
      </c>
      <c r="B563" s="2">
        <v>0.4526041666666667</v>
      </c>
      <c r="C563">
        <v>0.505</v>
      </c>
      <c r="D563" s="6">
        <f t="shared" si="40"/>
        <v>2.2463410000000001</v>
      </c>
      <c r="E563" s="6">
        <f t="shared" si="41"/>
        <v>2.2082555116</v>
      </c>
      <c r="F563">
        <f t="shared" si="42"/>
        <v>1071.7442214833</v>
      </c>
      <c r="G563" s="6" t="b">
        <f t="shared" si="43"/>
        <v>0</v>
      </c>
      <c r="H563" s="6">
        <f t="shared" si="44"/>
        <v>32</v>
      </c>
    </row>
    <row r="564" spans="1:8" x14ac:dyDescent="0.2">
      <c r="A564" s="1">
        <v>44816</v>
      </c>
      <c r="B564" s="2">
        <v>0.4526041666666667</v>
      </c>
      <c r="C564">
        <v>0.48790099999999997</v>
      </c>
      <c r="D564" s="6">
        <f t="shared" si="40"/>
        <v>2.1702812281999999</v>
      </c>
      <c r="E564" s="6">
        <f t="shared" si="41"/>
        <v>2.2082555116</v>
      </c>
      <c r="F564">
        <f t="shared" si="42"/>
        <v>1077.7215880937003</v>
      </c>
      <c r="G564" s="6" t="b">
        <f t="shared" si="43"/>
        <v>0</v>
      </c>
      <c r="H564" s="6">
        <f t="shared" si="44"/>
        <v>32</v>
      </c>
    </row>
    <row r="565" spans="1:8" x14ac:dyDescent="0.2">
      <c r="A565" s="1">
        <v>44816</v>
      </c>
      <c r="B565" s="2">
        <v>0.45261574074074074</v>
      </c>
      <c r="C565">
        <v>0.52225200000000005</v>
      </c>
      <c r="D565" s="6">
        <f t="shared" si="40"/>
        <v>2.3230813464</v>
      </c>
      <c r="E565" s="6">
        <f t="shared" si="41"/>
        <v>1.8752610354999999</v>
      </c>
      <c r="F565">
        <f t="shared" si="42"/>
        <v>1074.0673028296999</v>
      </c>
      <c r="G565" s="6" t="b">
        <f t="shared" si="43"/>
        <v>0</v>
      </c>
      <c r="H565" s="6">
        <f t="shared" si="44"/>
        <v>32</v>
      </c>
    </row>
    <row r="566" spans="1:8" x14ac:dyDescent="0.2">
      <c r="A566" s="1">
        <v>44816</v>
      </c>
      <c r="B566" s="2">
        <v>0.45261574074074074</v>
      </c>
      <c r="C566">
        <v>0.37706099999999998</v>
      </c>
      <c r="D566" s="6">
        <f t="shared" si="40"/>
        <v>1.6772427401999999</v>
      </c>
      <c r="E566" s="6">
        <f t="shared" si="41"/>
        <v>1.8752610354999999</v>
      </c>
      <c r="F566">
        <f t="shared" si="42"/>
        <v>1079.3988308339003</v>
      </c>
      <c r="G566" s="6" t="b">
        <f t="shared" si="43"/>
        <v>0</v>
      </c>
      <c r="H566" s="6">
        <f t="shared" si="44"/>
        <v>32</v>
      </c>
    </row>
    <row r="567" spans="1:8" x14ac:dyDescent="0.2">
      <c r="A567" s="1">
        <v>44816</v>
      </c>
      <c r="B567" s="2">
        <v>0.45261574074074074</v>
      </c>
      <c r="C567">
        <v>0.42907099999999998</v>
      </c>
      <c r="D567" s="6">
        <f t="shared" si="40"/>
        <v>1.9085936222</v>
      </c>
      <c r="E567" s="6">
        <f t="shared" si="41"/>
        <v>1.8752610354999999</v>
      </c>
      <c r="F567">
        <f t="shared" si="42"/>
        <v>1075.9758964518999</v>
      </c>
      <c r="G567" s="6" t="b">
        <f t="shared" si="43"/>
        <v>0</v>
      </c>
      <c r="H567" s="6">
        <f t="shared" si="44"/>
        <v>32</v>
      </c>
    </row>
    <row r="568" spans="1:8" x14ac:dyDescent="0.2">
      <c r="A568" s="1">
        <v>44816</v>
      </c>
      <c r="B568" s="2">
        <v>0.45261574074074074</v>
      </c>
      <c r="C568">
        <v>0.35792600000000002</v>
      </c>
      <c r="D568" s="6">
        <f t="shared" si="40"/>
        <v>1.5921264332</v>
      </c>
      <c r="E568" s="6">
        <f t="shared" si="41"/>
        <v>1.8752610354999999</v>
      </c>
      <c r="F568">
        <f t="shared" si="42"/>
        <v>1080.9909572671004</v>
      </c>
      <c r="G568" s="6" t="b">
        <f t="shared" si="43"/>
        <v>0</v>
      </c>
      <c r="H568" s="6">
        <f t="shared" si="44"/>
        <v>32</v>
      </c>
    </row>
    <row r="569" spans="1:8" x14ac:dyDescent="0.2">
      <c r="A569" s="1">
        <v>44816</v>
      </c>
      <c r="B569" s="2">
        <v>0.45262731481481483</v>
      </c>
      <c r="C569">
        <v>0.48830800000000002</v>
      </c>
      <c r="D569" s="6">
        <f t="shared" si="40"/>
        <v>2.1720916456000001</v>
      </c>
      <c r="E569" s="6">
        <f t="shared" si="41"/>
        <v>3.4243199962999999</v>
      </c>
      <c r="F569">
        <f t="shared" si="42"/>
        <v>1078.1479880974998</v>
      </c>
      <c r="G569" s="6" t="b">
        <f t="shared" si="43"/>
        <v>0</v>
      </c>
      <c r="H569" s="6">
        <f t="shared" si="44"/>
        <v>32</v>
      </c>
    </row>
    <row r="570" spans="1:8" x14ac:dyDescent="0.2">
      <c r="A570" s="1">
        <v>44816</v>
      </c>
      <c r="B570" s="2">
        <v>0.45262731481481483</v>
      </c>
      <c r="C570">
        <v>0.49792599999999998</v>
      </c>
      <c r="D570" s="6">
        <f t="shared" si="40"/>
        <v>2.2148744331999999</v>
      </c>
      <c r="E570" s="6">
        <f t="shared" si="41"/>
        <v>3.4243199962999999</v>
      </c>
      <c r="F570">
        <f t="shared" si="42"/>
        <v>1083.2058317003005</v>
      </c>
      <c r="G570" s="6" t="b">
        <f t="shared" si="43"/>
        <v>0</v>
      </c>
      <c r="H570" s="6">
        <f t="shared" si="44"/>
        <v>32</v>
      </c>
    </row>
    <row r="571" spans="1:8" x14ac:dyDescent="0.2">
      <c r="A571" s="1">
        <v>44816</v>
      </c>
      <c r="B571" s="2">
        <v>0.45262731481481483</v>
      </c>
      <c r="C571">
        <v>0.96454200000000001</v>
      </c>
      <c r="D571" s="6">
        <f t="shared" si="40"/>
        <v>4.2904757244000002</v>
      </c>
      <c r="E571" s="6">
        <f t="shared" si="41"/>
        <v>3.4243199962999999</v>
      </c>
      <c r="F571">
        <f t="shared" si="42"/>
        <v>1082.4384638218999</v>
      </c>
      <c r="G571" s="6" t="b">
        <f t="shared" si="43"/>
        <v>0</v>
      </c>
      <c r="H571" s="6">
        <f t="shared" si="44"/>
        <v>32</v>
      </c>
    </row>
    <row r="572" spans="1:8" x14ac:dyDescent="0.2">
      <c r="A572" s="1">
        <v>44816</v>
      </c>
      <c r="B572" s="2">
        <v>0.45262731481481483</v>
      </c>
      <c r="C572">
        <v>1.1285099999999999</v>
      </c>
      <c r="D572" s="6">
        <f t="shared" si="40"/>
        <v>5.0198381819999991</v>
      </c>
      <c r="E572" s="6">
        <f t="shared" si="41"/>
        <v>3.4243199962999999</v>
      </c>
      <c r="F572">
        <f t="shared" si="42"/>
        <v>1088.2256698823005</v>
      </c>
      <c r="G572" s="6" t="b">
        <f t="shared" si="43"/>
        <v>0</v>
      </c>
      <c r="H572" s="6">
        <f t="shared" si="44"/>
        <v>32</v>
      </c>
    </row>
    <row r="573" spans="1:8" x14ac:dyDescent="0.2">
      <c r="A573" s="1">
        <v>44816</v>
      </c>
      <c r="B573" s="2">
        <v>0.45263888888888887</v>
      </c>
      <c r="C573">
        <v>0.91273499999999996</v>
      </c>
      <c r="D573" s="6">
        <f t="shared" si="40"/>
        <v>4.0600278269999999</v>
      </c>
      <c r="E573" s="6">
        <f t="shared" si="41"/>
        <v>3.0452822019999997</v>
      </c>
      <c r="F573">
        <f t="shared" si="42"/>
        <v>1086.4984916489</v>
      </c>
      <c r="G573" s="6" t="b">
        <f t="shared" si="43"/>
        <v>0</v>
      </c>
      <c r="H573" s="6">
        <f t="shared" si="44"/>
        <v>32</v>
      </c>
    </row>
    <row r="574" spans="1:8" x14ac:dyDescent="0.2">
      <c r="A574" s="1">
        <v>44816</v>
      </c>
      <c r="B574" s="2">
        <v>0.45263888888888887</v>
      </c>
      <c r="C574">
        <v>0.54840999999999995</v>
      </c>
      <c r="D574" s="6">
        <f t="shared" si="40"/>
        <v>2.4394373619999996</v>
      </c>
      <c r="E574" s="6">
        <f t="shared" si="41"/>
        <v>3.0452822019999997</v>
      </c>
      <c r="F574">
        <f t="shared" si="42"/>
        <v>1090.6651072443005</v>
      </c>
      <c r="G574" s="6" t="b">
        <f t="shared" si="43"/>
        <v>0</v>
      </c>
      <c r="H574" s="6">
        <f t="shared" si="44"/>
        <v>32</v>
      </c>
    </row>
    <row r="575" spans="1:8" x14ac:dyDescent="0.2">
      <c r="A575" s="1">
        <v>44816</v>
      </c>
      <c r="B575" s="2">
        <v>0.45263888888888887</v>
      </c>
      <c r="C575">
        <v>0.59268500000000002</v>
      </c>
      <c r="D575" s="6">
        <f t="shared" si="40"/>
        <v>2.6363814169999999</v>
      </c>
      <c r="E575" s="6">
        <f t="shared" si="41"/>
        <v>3.0452822019999997</v>
      </c>
      <c r="F575">
        <f t="shared" si="42"/>
        <v>1089.1348730658999</v>
      </c>
      <c r="G575" s="6" t="b">
        <f t="shared" si="43"/>
        <v>0</v>
      </c>
      <c r="H575" s="6">
        <f t="shared" si="44"/>
        <v>32</v>
      </c>
    </row>
    <row r="576" spans="1:8" x14ac:dyDescent="0.2">
      <c r="A576" s="1">
        <v>44816</v>
      </c>
      <c r="B576" s="2">
        <v>0.45265046296296302</v>
      </c>
      <c r="C576">
        <v>0.33818100000000001</v>
      </c>
      <c r="D576" s="6">
        <f t="shared" si="40"/>
        <v>1.5042967242</v>
      </c>
      <c r="E576" s="6">
        <f t="shared" si="41"/>
        <v>1.6625303187</v>
      </c>
      <c r="F576">
        <f t="shared" si="42"/>
        <v>1092.1694039685005</v>
      </c>
      <c r="G576" s="6" t="b">
        <f t="shared" si="43"/>
        <v>0</v>
      </c>
      <c r="H576" s="6">
        <f t="shared" si="44"/>
        <v>32</v>
      </c>
    </row>
    <row r="577" spans="1:8" x14ac:dyDescent="0.2">
      <c r="A577" s="1">
        <v>44816</v>
      </c>
      <c r="B577" s="2">
        <v>0.45265046296296302</v>
      </c>
      <c r="C577">
        <v>0.459453</v>
      </c>
      <c r="D577" s="6">
        <f t="shared" si="40"/>
        <v>2.0437388346000001</v>
      </c>
      <c r="E577" s="6">
        <f t="shared" si="41"/>
        <v>1.6625303187</v>
      </c>
      <c r="F577">
        <f t="shared" si="42"/>
        <v>1091.1786119004998</v>
      </c>
      <c r="G577" s="6" t="b">
        <f t="shared" si="43"/>
        <v>0</v>
      </c>
      <c r="H577" s="6">
        <f t="shared" si="44"/>
        <v>32</v>
      </c>
    </row>
    <row r="578" spans="1:8" x14ac:dyDescent="0.2">
      <c r="A578" s="1">
        <v>44816</v>
      </c>
      <c r="B578" s="2">
        <v>0.45265046296296302</v>
      </c>
      <c r="C578">
        <v>0.221998</v>
      </c>
      <c r="D578" s="6">
        <f t="shared" si="40"/>
        <v>0.98749150360000004</v>
      </c>
      <c r="E578" s="6">
        <f t="shared" si="41"/>
        <v>1.6625303187</v>
      </c>
      <c r="F578">
        <f t="shared" si="42"/>
        <v>1093.1568954721006</v>
      </c>
      <c r="G578" s="6" t="b">
        <f t="shared" si="43"/>
        <v>0</v>
      </c>
      <c r="H578" s="6">
        <f t="shared" si="44"/>
        <v>32</v>
      </c>
    </row>
    <row r="579" spans="1:8" x14ac:dyDescent="0.2">
      <c r="A579" s="1">
        <v>44816</v>
      </c>
      <c r="B579" s="2">
        <v>0.45265046296296302</v>
      </c>
      <c r="C579">
        <v>0.47538200000000003</v>
      </c>
      <c r="D579" s="6">
        <f t="shared" si="40"/>
        <v>2.1145942124000001</v>
      </c>
      <c r="E579" s="6">
        <f t="shared" si="41"/>
        <v>1.6625303187</v>
      </c>
      <c r="F579">
        <f t="shared" si="42"/>
        <v>1093.2932061129</v>
      </c>
      <c r="G579" s="6" t="b">
        <f t="shared" si="43"/>
        <v>0</v>
      </c>
      <c r="H579" s="6">
        <f t="shared" si="44"/>
        <v>32</v>
      </c>
    </row>
    <row r="580" spans="1:8" x14ac:dyDescent="0.2">
      <c r="A580" s="1">
        <v>44816</v>
      </c>
      <c r="B580" s="2">
        <v>0.45266203703703706</v>
      </c>
      <c r="C580">
        <v>0.184644</v>
      </c>
      <c r="D580" s="6">
        <f t="shared" si="40"/>
        <v>0.82133344080000004</v>
      </c>
      <c r="E580" s="6">
        <f t="shared" si="41"/>
        <v>1.5494003601499999</v>
      </c>
      <c r="F580">
        <f t="shared" si="42"/>
        <v>1093.9782289129005</v>
      </c>
      <c r="G580" s="6" t="b">
        <f t="shared" si="43"/>
        <v>0</v>
      </c>
      <c r="H580" s="6">
        <f t="shared" si="44"/>
        <v>32</v>
      </c>
    </row>
    <row r="581" spans="1:8" x14ac:dyDescent="0.2">
      <c r="A581" s="1">
        <v>44816</v>
      </c>
      <c r="B581" s="2">
        <v>0.45266203703703706</v>
      </c>
      <c r="C581">
        <v>0.480827</v>
      </c>
      <c r="D581" s="6">
        <f t="shared" ref="D581:D644" si="45">C581*4.4482</f>
        <v>2.1388146614000001</v>
      </c>
      <c r="E581" s="6">
        <f t="shared" ref="E581:E644" si="46">AVERAGEIF($B$4:$B$1136,B581,$D$4:$D$1136)</f>
        <v>1.5494003601499999</v>
      </c>
      <c r="F581">
        <f t="shared" ref="F581:F644" si="47">IF(D581&gt;0,D581+F579, F579)</f>
        <v>1095.4320207742999</v>
      </c>
      <c r="G581" s="6" t="b">
        <f t="shared" ref="G581:G644" si="48">IF(D581&gt;13.345,1)</f>
        <v>0</v>
      </c>
      <c r="H581" s="6">
        <f t="shared" ref="H581:H644" si="49">IF(D581&gt;13.345,H580+1,H580)</f>
        <v>32</v>
      </c>
    </row>
    <row r="582" spans="1:8" x14ac:dyDescent="0.2">
      <c r="A582" s="1">
        <v>44816</v>
      </c>
      <c r="B582" s="2">
        <v>0.45266203703703706</v>
      </c>
      <c r="C582">
        <v>0.21482200000000001</v>
      </c>
      <c r="D582" s="6">
        <f t="shared" si="45"/>
        <v>0.95557122040000009</v>
      </c>
      <c r="E582" s="6">
        <f t="shared" si="46"/>
        <v>1.5494003601499999</v>
      </c>
      <c r="F582">
        <f t="shared" si="47"/>
        <v>1094.9338001333006</v>
      </c>
      <c r="G582" s="6" t="b">
        <f t="shared" si="48"/>
        <v>0</v>
      </c>
      <c r="H582" s="6">
        <f t="shared" si="49"/>
        <v>32</v>
      </c>
    </row>
    <row r="583" spans="1:8" x14ac:dyDescent="0.2">
      <c r="A583" s="1">
        <v>44816</v>
      </c>
      <c r="B583" s="2">
        <v>0.45266203703703706</v>
      </c>
      <c r="C583">
        <v>0.51298999999999995</v>
      </c>
      <c r="D583" s="6">
        <f t="shared" si="45"/>
        <v>2.2818821179999995</v>
      </c>
      <c r="E583" s="6">
        <f t="shared" si="46"/>
        <v>1.5494003601499999</v>
      </c>
      <c r="F583">
        <f t="shared" si="47"/>
        <v>1097.7139028923</v>
      </c>
      <c r="G583" s="6" t="b">
        <f t="shared" si="48"/>
        <v>0</v>
      </c>
      <c r="H583" s="6">
        <f t="shared" si="49"/>
        <v>32</v>
      </c>
    </row>
    <row r="584" spans="1:8" x14ac:dyDescent="0.2">
      <c r="A584" s="1">
        <v>44816</v>
      </c>
      <c r="B584" s="2">
        <v>0.4526736111111111</v>
      </c>
      <c r="C584">
        <v>0.17131099999999999</v>
      </c>
      <c r="D584" s="6">
        <f t="shared" si="45"/>
        <v>0.76202559019999994</v>
      </c>
      <c r="E584" s="6">
        <f t="shared" si="46"/>
        <v>1.4536450707999999</v>
      </c>
      <c r="F584">
        <f t="shared" si="47"/>
        <v>1095.6958257235005</v>
      </c>
      <c r="G584" s="6" t="b">
        <f t="shared" si="48"/>
        <v>0</v>
      </c>
      <c r="H584" s="6">
        <f t="shared" si="49"/>
        <v>32</v>
      </c>
    </row>
    <row r="585" spans="1:8" x14ac:dyDescent="0.2">
      <c r="A585" s="1">
        <v>44816</v>
      </c>
      <c r="B585" s="2">
        <v>0.4526736111111111</v>
      </c>
      <c r="C585">
        <v>0.462252</v>
      </c>
      <c r="D585" s="6">
        <f t="shared" si="45"/>
        <v>2.0561893464000001</v>
      </c>
      <c r="E585" s="6">
        <f t="shared" si="46"/>
        <v>1.4536450707999999</v>
      </c>
      <c r="F585">
        <f t="shared" si="47"/>
        <v>1099.7700922387</v>
      </c>
      <c r="G585" s="6" t="b">
        <f t="shared" si="48"/>
        <v>0</v>
      </c>
      <c r="H585" s="6">
        <f t="shared" si="49"/>
        <v>32</v>
      </c>
    </row>
    <row r="586" spans="1:8" x14ac:dyDescent="0.2">
      <c r="A586" s="1">
        <v>44816</v>
      </c>
      <c r="B586" s="2">
        <v>0.4526736111111111</v>
      </c>
      <c r="C586">
        <v>0.19151399999999999</v>
      </c>
      <c r="D586" s="6">
        <f t="shared" si="45"/>
        <v>0.85189257479999991</v>
      </c>
      <c r="E586" s="6">
        <f t="shared" si="46"/>
        <v>1.4536450707999999</v>
      </c>
      <c r="F586">
        <f t="shared" si="47"/>
        <v>1096.5477182983007</v>
      </c>
      <c r="G586" s="6" t="b">
        <f t="shared" si="48"/>
        <v>0</v>
      </c>
      <c r="H586" s="6">
        <f t="shared" si="49"/>
        <v>32</v>
      </c>
    </row>
    <row r="587" spans="1:8" x14ac:dyDescent="0.2">
      <c r="A587" s="1">
        <v>44816</v>
      </c>
      <c r="B587" s="2">
        <v>0.4526736111111111</v>
      </c>
      <c r="C587">
        <v>0.482099</v>
      </c>
      <c r="D587" s="6">
        <f t="shared" si="45"/>
        <v>2.1444727717999998</v>
      </c>
      <c r="E587" s="6">
        <f t="shared" si="46"/>
        <v>1.4536450707999999</v>
      </c>
      <c r="F587">
        <f t="shared" si="47"/>
        <v>1101.9145650105002</v>
      </c>
      <c r="G587" s="6" t="b">
        <f t="shared" si="48"/>
        <v>0</v>
      </c>
      <c r="H587" s="6">
        <f t="shared" si="49"/>
        <v>32</v>
      </c>
    </row>
    <row r="588" spans="1:8" x14ac:dyDescent="0.2">
      <c r="A588" s="1">
        <v>44816</v>
      </c>
      <c r="B588" s="2">
        <v>0.45268518518518519</v>
      </c>
      <c r="C588">
        <v>0.54042000000000001</v>
      </c>
      <c r="D588" s="6">
        <f t="shared" si="45"/>
        <v>2.4038962439999998</v>
      </c>
      <c r="E588" s="6">
        <f t="shared" si="46"/>
        <v>3.8101887430666666</v>
      </c>
      <c r="F588">
        <f t="shared" si="47"/>
        <v>1098.9516145423006</v>
      </c>
      <c r="G588" s="6" t="b">
        <f t="shared" si="48"/>
        <v>0</v>
      </c>
      <c r="H588" s="6">
        <f t="shared" si="49"/>
        <v>32</v>
      </c>
    </row>
    <row r="589" spans="1:8" x14ac:dyDescent="0.2">
      <c r="A589" s="1">
        <v>44816</v>
      </c>
      <c r="B589" s="2">
        <v>0.45268518518518519</v>
      </c>
      <c r="C589">
        <v>0.86133599999999999</v>
      </c>
      <c r="D589" s="6">
        <f t="shared" si="45"/>
        <v>3.8313947952</v>
      </c>
      <c r="E589" s="6">
        <f t="shared" si="46"/>
        <v>3.8101887430666666</v>
      </c>
      <c r="F589">
        <f t="shared" si="47"/>
        <v>1105.7459598057001</v>
      </c>
      <c r="G589" s="6" t="b">
        <f t="shared" si="48"/>
        <v>0</v>
      </c>
      <c r="H589" s="6">
        <f t="shared" si="49"/>
        <v>32</v>
      </c>
    </row>
    <row r="590" spans="1:8" x14ac:dyDescent="0.2">
      <c r="A590" s="1">
        <v>44816</v>
      </c>
      <c r="B590" s="2">
        <v>0.45268518518518519</v>
      </c>
      <c r="C590">
        <v>1.16795</v>
      </c>
      <c r="D590" s="6">
        <f t="shared" si="45"/>
        <v>5.1952751900000003</v>
      </c>
      <c r="E590" s="6">
        <f t="shared" si="46"/>
        <v>3.8101887430666666</v>
      </c>
      <c r="F590">
        <f t="shared" si="47"/>
        <v>1104.1468897323007</v>
      </c>
      <c r="G590" s="6" t="b">
        <f t="shared" si="48"/>
        <v>0</v>
      </c>
      <c r="H590" s="6">
        <f t="shared" si="49"/>
        <v>32</v>
      </c>
    </row>
    <row r="591" spans="1:8" x14ac:dyDescent="0.2">
      <c r="A591" s="1">
        <v>44816</v>
      </c>
      <c r="B591" s="2">
        <v>0.45269675925925923</v>
      </c>
      <c r="C591">
        <v>1.41452</v>
      </c>
      <c r="D591" s="6">
        <f t="shared" si="45"/>
        <v>6.2920678639999998</v>
      </c>
      <c r="E591" s="6">
        <f t="shared" si="46"/>
        <v>3.8746346353499996</v>
      </c>
      <c r="F591">
        <f t="shared" si="47"/>
        <v>1112.0380276697001</v>
      </c>
      <c r="G591" s="6" t="b">
        <f t="shared" si="48"/>
        <v>0</v>
      </c>
      <c r="H591" s="6">
        <f t="shared" si="49"/>
        <v>32</v>
      </c>
    </row>
    <row r="592" spans="1:8" x14ac:dyDescent="0.2">
      <c r="A592" s="1">
        <v>44816</v>
      </c>
      <c r="B592" s="2">
        <v>0.45269675925925923</v>
      </c>
      <c r="C592">
        <v>0.80087799999999998</v>
      </c>
      <c r="D592" s="6">
        <f t="shared" si="45"/>
        <v>3.5624655195999999</v>
      </c>
      <c r="E592" s="6">
        <f t="shared" si="46"/>
        <v>3.8746346353499996</v>
      </c>
      <c r="F592">
        <f t="shared" si="47"/>
        <v>1107.7093552519007</v>
      </c>
      <c r="G592" s="6" t="b">
        <f t="shared" si="48"/>
        <v>0</v>
      </c>
      <c r="H592" s="6">
        <f t="shared" si="49"/>
        <v>32</v>
      </c>
    </row>
    <row r="593" spans="1:8" x14ac:dyDescent="0.2">
      <c r="A593" s="1">
        <v>44816</v>
      </c>
      <c r="B593" s="2">
        <v>0.45269675925925923</v>
      </c>
      <c r="C593">
        <v>0.68815499999999996</v>
      </c>
      <c r="D593" s="6">
        <f t="shared" si="45"/>
        <v>3.0610510709999996</v>
      </c>
      <c r="E593" s="6">
        <f t="shared" si="46"/>
        <v>3.8746346353499996</v>
      </c>
      <c r="F593">
        <f t="shared" si="47"/>
        <v>1115.0990787407002</v>
      </c>
      <c r="G593" s="6" t="b">
        <f t="shared" si="48"/>
        <v>0</v>
      </c>
      <c r="H593" s="6">
        <f t="shared" si="49"/>
        <v>32</v>
      </c>
    </row>
    <row r="594" spans="1:8" x14ac:dyDescent="0.2">
      <c r="A594" s="1">
        <v>44816</v>
      </c>
      <c r="B594" s="2">
        <v>0.45269675925925923</v>
      </c>
      <c r="C594">
        <v>0.58067400000000002</v>
      </c>
      <c r="D594" s="6">
        <f t="shared" si="45"/>
        <v>2.5829540868</v>
      </c>
      <c r="E594" s="6">
        <f t="shared" si="46"/>
        <v>3.8746346353499996</v>
      </c>
      <c r="F594">
        <f t="shared" si="47"/>
        <v>1110.2923093387008</v>
      </c>
      <c r="G594" s="6" t="b">
        <f t="shared" si="48"/>
        <v>0</v>
      </c>
      <c r="H594" s="6">
        <f t="shared" si="49"/>
        <v>32</v>
      </c>
    </row>
    <row r="595" spans="1:8" x14ac:dyDescent="0.2">
      <c r="A595" s="1">
        <v>44816</v>
      </c>
      <c r="B595" s="2">
        <v>0.45270833333333332</v>
      </c>
      <c r="C595">
        <v>0.68265900000000002</v>
      </c>
      <c r="D595" s="6">
        <f t="shared" si="45"/>
        <v>3.0366037638000001</v>
      </c>
      <c r="E595" s="6">
        <f t="shared" si="46"/>
        <v>2.2452667596999998</v>
      </c>
      <c r="F595">
        <f t="shared" si="47"/>
        <v>1118.1356825045002</v>
      </c>
      <c r="G595" s="6" t="b">
        <f t="shared" si="48"/>
        <v>0</v>
      </c>
      <c r="H595" s="6">
        <f t="shared" si="49"/>
        <v>32</v>
      </c>
    </row>
    <row r="596" spans="1:8" x14ac:dyDescent="0.2">
      <c r="A596" s="1">
        <v>44816</v>
      </c>
      <c r="B596" s="2">
        <v>0.45270833333333332</v>
      </c>
      <c r="C596">
        <v>0.52041999999999999</v>
      </c>
      <c r="D596" s="6">
        <f t="shared" si="45"/>
        <v>2.314932244</v>
      </c>
      <c r="E596" s="6">
        <f t="shared" si="46"/>
        <v>2.2452667596999998</v>
      </c>
      <c r="F596">
        <f t="shared" si="47"/>
        <v>1112.6072415827007</v>
      </c>
      <c r="G596" s="6" t="b">
        <f t="shared" si="48"/>
        <v>0</v>
      </c>
      <c r="H596" s="6">
        <f t="shared" si="49"/>
        <v>32</v>
      </c>
    </row>
    <row r="597" spans="1:8" x14ac:dyDescent="0.2">
      <c r="A597" s="1">
        <v>44816</v>
      </c>
      <c r="B597" s="2">
        <v>0.45270833333333332</v>
      </c>
      <c r="C597">
        <v>0.29634899999999997</v>
      </c>
      <c r="D597" s="6">
        <f t="shared" si="45"/>
        <v>1.3182196218</v>
      </c>
      <c r="E597" s="6">
        <f t="shared" si="46"/>
        <v>2.2452667596999998</v>
      </c>
      <c r="F597">
        <f t="shared" si="47"/>
        <v>1119.4539021263001</v>
      </c>
      <c r="G597" s="6" t="b">
        <f t="shared" si="48"/>
        <v>0</v>
      </c>
      <c r="H597" s="6">
        <f t="shared" si="49"/>
        <v>32</v>
      </c>
    </row>
    <row r="598" spans="1:8" x14ac:dyDescent="0.2">
      <c r="A598" s="1">
        <v>44816</v>
      </c>
      <c r="B598" s="2">
        <v>0.45270833333333332</v>
      </c>
      <c r="C598">
        <v>0.51960600000000001</v>
      </c>
      <c r="D598" s="6">
        <f t="shared" si="45"/>
        <v>2.3113114092</v>
      </c>
      <c r="E598" s="6">
        <f t="shared" si="46"/>
        <v>2.2452667596999998</v>
      </c>
      <c r="F598">
        <f t="shared" si="47"/>
        <v>1114.9185529919007</v>
      </c>
      <c r="G598" s="6" t="b">
        <f t="shared" si="48"/>
        <v>0</v>
      </c>
      <c r="H598" s="6">
        <f t="shared" si="49"/>
        <v>32</v>
      </c>
    </row>
    <row r="599" spans="1:8" x14ac:dyDescent="0.2">
      <c r="A599" s="1">
        <v>44816</v>
      </c>
      <c r="B599" s="2">
        <v>0.45271990740740736</v>
      </c>
      <c r="C599">
        <v>0.28749400000000003</v>
      </c>
      <c r="D599" s="6">
        <f t="shared" si="45"/>
        <v>1.2788308108000002</v>
      </c>
      <c r="E599" s="6">
        <f t="shared" si="46"/>
        <v>1.8268190254500001</v>
      </c>
      <c r="F599">
        <f t="shared" si="47"/>
        <v>1120.7327329371001</v>
      </c>
      <c r="G599" s="6" t="b">
        <f t="shared" si="48"/>
        <v>0</v>
      </c>
      <c r="H599" s="6">
        <f t="shared" si="49"/>
        <v>32</v>
      </c>
    </row>
    <row r="600" spans="1:8" x14ac:dyDescent="0.2">
      <c r="A600" s="1">
        <v>44816</v>
      </c>
      <c r="B600" s="2">
        <v>0.45271990740740736</v>
      </c>
      <c r="C600">
        <v>0.54347299999999998</v>
      </c>
      <c r="D600" s="6">
        <f t="shared" si="45"/>
        <v>2.4174765986</v>
      </c>
      <c r="E600" s="6">
        <f t="shared" si="46"/>
        <v>1.8268190254500001</v>
      </c>
      <c r="F600">
        <f t="shared" si="47"/>
        <v>1117.3360295905006</v>
      </c>
      <c r="G600" s="6" t="b">
        <f t="shared" si="48"/>
        <v>0</v>
      </c>
      <c r="H600" s="6">
        <f t="shared" si="49"/>
        <v>32</v>
      </c>
    </row>
    <row r="601" spans="1:8" x14ac:dyDescent="0.2">
      <c r="A601" s="1">
        <v>44816</v>
      </c>
      <c r="B601" s="2">
        <v>0.45271990740740736</v>
      </c>
      <c r="C601">
        <v>0.329428</v>
      </c>
      <c r="D601" s="6">
        <f t="shared" si="45"/>
        <v>1.4653616296</v>
      </c>
      <c r="E601" s="6">
        <f t="shared" si="46"/>
        <v>1.8268190254500001</v>
      </c>
      <c r="F601">
        <f t="shared" si="47"/>
        <v>1122.1980945667001</v>
      </c>
      <c r="G601" s="6" t="b">
        <f t="shared" si="48"/>
        <v>0</v>
      </c>
      <c r="H601" s="6">
        <f t="shared" si="49"/>
        <v>32</v>
      </c>
    </row>
    <row r="602" spans="1:8" x14ac:dyDescent="0.2">
      <c r="A602" s="1">
        <v>44816</v>
      </c>
      <c r="B602" s="2">
        <v>0.45271990740740736</v>
      </c>
      <c r="C602">
        <v>0.482354</v>
      </c>
      <c r="D602" s="6">
        <f t="shared" si="45"/>
        <v>2.1456070627999999</v>
      </c>
      <c r="E602" s="6">
        <f t="shared" si="46"/>
        <v>1.8268190254500001</v>
      </c>
      <c r="F602">
        <f t="shared" si="47"/>
        <v>1119.4816366533007</v>
      </c>
      <c r="G602" s="6" t="b">
        <f t="shared" si="48"/>
        <v>0</v>
      </c>
      <c r="H602" s="6">
        <f t="shared" si="49"/>
        <v>32</v>
      </c>
    </row>
    <row r="603" spans="1:8" x14ac:dyDescent="0.2">
      <c r="A603" s="1">
        <v>44816</v>
      </c>
      <c r="B603" s="2">
        <v>0.45273148148148151</v>
      </c>
      <c r="C603">
        <v>0.37553399999999998</v>
      </c>
      <c r="D603" s="6">
        <f t="shared" si="45"/>
        <v>1.6704503387999998</v>
      </c>
      <c r="E603" s="6">
        <f t="shared" si="46"/>
        <v>1.6435135223333333</v>
      </c>
      <c r="F603">
        <f t="shared" si="47"/>
        <v>1123.8685449055001</v>
      </c>
      <c r="G603" s="6" t="b">
        <f t="shared" si="48"/>
        <v>0</v>
      </c>
      <c r="H603" s="6">
        <f t="shared" si="49"/>
        <v>32</v>
      </c>
    </row>
    <row r="604" spans="1:8" x14ac:dyDescent="0.2">
      <c r="A604" s="1">
        <v>44816</v>
      </c>
      <c r="B604" s="2">
        <v>0.45273148148148151</v>
      </c>
      <c r="C604">
        <v>0.37385499999999999</v>
      </c>
      <c r="D604" s="6">
        <f t="shared" si="45"/>
        <v>1.6629818109999999</v>
      </c>
      <c r="E604" s="6">
        <f t="shared" si="46"/>
        <v>1.6435135223333333</v>
      </c>
      <c r="F604">
        <f t="shared" si="47"/>
        <v>1121.1446184643007</v>
      </c>
      <c r="G604" s="6" t="b">
        <f t="shared" si="48"/>
        <v>0</v>
      </c>
      <c r="H604" s="6">
        <f t="shared" si="49"/>
        <v>32</v>
      </c>
    </row>
    <row r="605" spans="1:8" x14ac:dyDescent="0.2">
      <c r="A605" s="1">
        <v>44816</v>
      </c>
      <c r="B605" s="2">
        <v>0.45273148148148151</v>
      </c>
      <c r="C605">
        <v>0.35904599999999998</v>
      </c>
      <c r="D605" s="6">
        <f t="shared" si="45"/>
        <v>1.5971084171999999</v>
      </c>
      <c r="E605" s="6">
        <f t="shared" si="46"/>
        <v>1.6435135223333333</v>
      </c>
      <c r="F605">
        <f t="shared" si="47"/>
        <v>1125.4656533227001</v>
      </c>
      <c r="G605" s="6" t="b">
        <f t="shared" si="48"/>
        <v>0</v>
      </c>
      <c r="H605" s="6">
        <f t="shared" si="49"/>
        <v>32</v>
      </c>
    </row>
    <row r="606" spans="1:8" x14ac:dyDescent="0.2">
      <c r="A606" s="1">
        <v>44816</v>
      </c>
      <c r="B606" s="2">
        <v>0.45274305555555555</v>
      </c>
      <c r="C606">
        <v>0.32698500000000003</v>
      </c>
      <c r="D606" s="6">
        <f t="shared" si="45"/>
        <v>1.454494677</v>
      </c>
      <c r="E606" s="6">
        <f t="shared" si="46"/>
        <v>2.0711297381499998</v>
      </c>
      <c r="F606">
        <f t="shared" si="47"/>
        <v>1122.5991131413007</v>
      </c>
      <c r="G606" s="6" t="b">
        <f t="shared" si="48"/>
        <v>0</v>
      </c>
      <c r="H606" s="6">
        <f t="shared" si="49"/>
        <v>32</v>
      </c>
    </row>
    <row r="607" spans="1:8" x14ac:dyDescent="0.2">
      <c r="A607" s="1">
        <v>44816</v>
      </c>
      <c r="B607" s="2">
        <v>0.45274305555555555</v>
      </c>
      <c r="C607">
        <v>0.53329499999999996</v>
      </c>
      <c r="D607" s="6">
        <f t="shared" si="45"/>
        <v>2.372202819</v>
      </c>
      <c r="E607" s="6">
        <f t="shared" si="46"/>
        <v>2.0711297381499998</v>
      </c>
      <c r="F607">
        <f t="shared" si="47"/>
        <v>1127.8378561417001</v>
      </c>
      <c r="G607" s="6" t="b">
        <f t="shared" si="48"/>
        <v>0</v>
      </c>
      <c r="H607" s="6">
        <f t="shared" si="49"/>
        <v>32</v>
      </c>
    </row>
    <row r="608" spans="1:8" x14ac:dyDescent="0.2">
      <c r="A608" s="1">
        <v>44816</v>
      </c>
      <c r="B608" s="2">
        <v>0.45274305555555555</v>
      </c>
      <c r="C608">
        <v>0.47344799999999998</v>
      </c>
      <c r="D608" s="6">
        <f t="shared" si="45"/>
        <v>2.1059913936000001</v>
      </c>
      <c r="E608" s="6">
        <f t="shared" si="46"/>
        <v>2.0711297381499998</v>
      </c>
      <c r="F608">
        <f t="shared" si="47"/>
        <v>1124.7051045349008</v>
      </c>
      <c r="G608" s="6" t="b">
        <f t="shared" si="48"/>
        <v>0</v>
      </c>
      <c r="H608" s="6">
        <f t="shared" si="49"/>
        <v>32</v>
      </c>
    </row>
    <row r="609" spans="1:8" x14ac:dyDescent="0.2">
      <c r="A609" s="1">
        <v>44816</v>
      </c>
      <c r="B609" s="2">
        <v>0.45274305555555555</v>
      </c>
      <c r="C609">
        <v>0.52871500000000005</v>
      </c>
      <c r="D609" s="6">
        <f t="shared" si="45"/>
        <v>2.351830063</v>
      </c>
      <c r="E609" s="6">
        <f t="shared" si="46"/>
        <v>2.0711297381499998</v>
      </c>
      <c r="F609">
        <f t="shared" si="47"/>
        <v>1130.1896862047001</v>
      </c>
      <c r="G609" s="6" t="b">
        <f t="shared" si="48"/>
        <v>0</v>
      </c>
      <c r="H609" s="6">
        <f t="shared" si="49"/>
        <v>32</v>
      </c>
    </row>
    <row r="610" spans="1:8" x14ac:dyDescent="0.2">
      <c r="A610" s="1">
        <v>44816</v>
      </c>
      <c r="B610" s="2">
        <v>0.45275462962962965</v>
      </c>
      <c r="C610">
        <v>0.56937599999999999</v>
      </c>
      <c r="D610" s="6">
        <f t="shared" si="45"/>
        <v>2.5326983232</v>
      </c>
      <c r="E610" s="6">
        <f t="shared" si="46"/>
        <v>2.0492279133999998</v>
      </c>
      <c r="F610">
        <f t="shared" si="47"/>
        <v>1127.2378028581008</v>
      </c>
      <c r="G610" s="6" t="b">
        <f t="shared" si="48"/>
        <v>0</v>
      </c>
      <c r="H610" s="6">
        <f t="shared" si="49"/>
        <v>32</v>
      </c>
    </row>
    <row r="611" spans="1:8" x14ac:dyDescent="0.2">
      <c r="A611" s="1">
        <v>44816</v>
      </c>
      <c r="B611" s="2">
        <v>0.45275462962962965</v>
      </c>
      <c r="C611">
        <v>0.19522900000000001</v>
      </c>
      <c r="D611" s="6">
        <f t="shared" si="45"/>
        <v>0.86841763780000003</v>
      </c>
      <c r="E611" s="6">
        <f t="shared" si="46"/>
        <v>2.0492279133999998</v>
      </c>
      <c r="F611">
        <f t="shared" si="47"/>
        <v>1131.0581038425</v>
      </c>
      <c r="G611" s="6" t="b">
        <f t="shared" si="48"/>
        <v>0</v>
      </c>
      <c r="H611" s="6">
        <f t="shared" si="49"/>
        <v>32</v>
      </c>
    </row>
    <row r="612" spans="1:8" x14ac:dyDescent="0.2">
      <c r="A612" s="1">
        <v>44816</v>
      </c>
      <c r="B612" s="2">
        <v>0.45275462962962965</v>
      </c>
      <c r="C612">
        <v>0.71680699999999997</v>
      </c>
      <c r="D612" s="6">
        <f t="shared" si="45"/>
        <v>3.1885008974</v>
      </c>
      <c r="E612" s="6">
        <f t="shared" si="46"/>
        <v>2.0492279133999998</v>
      </c>
      <c r="F612">
        <f t="shared" si="47"/>
        <v>1130.4263037555008</v>
      </c>
      <c r="G612" s="6" t="b">
        <f t="shared" si="48"/>
        <v>0</v>
      </c>
      <c r="H612" s="6">
        <f t="shared" si="49"/>
        <v>32</v>
      </c>
    </row>
    <row r="613" spans="1:8" x14ac:dyDescent="0.2">
      <c r="A613" s="1">
        <v>44816</v>
      </c>
      <c r="B613" s="2">
        <v>0.45275462962962965</v>
      </c>
      <c r="C613">
        <v>0.36133599999999999</v>
      </c>
      <c r="D613" s="6">
        <f t="shared" si="45"/>
        <v>1.6072947951999998</v>
      </c>
      <c r="E613" s="6">
        <f t="shared" si="46"/>
        <v>2.0492279133999998</v>
      </c>
      <c r="F613">
        <f t="shared" si="47"/>
        <v>1132.6653986377</v>
      </c>
      <c r="G613" s="6" t="b">
        <f t="shared" si="48"/>
        <v>0</v>
      </c>
      <c r="H613" s="6">
        <f t="shared" si="49"/>
        <v>32</v>
      </c>
    </row>
    <row r="614" spans="1:8" x14ac:dyDescent="0.2">
      <c r="A614" s="1">
        <v>44816</v>
      </c>
      <c r="B614" s="2">
        <v>0.45276620370370368</v>
      </c>
      <c r="C614">
        <v>0.64174299999999995</v>
      </c>
      <c r="D614" s="6">
        <f t="shared" si="45"/>
        <v>2.8546012125999995</v>
      </c>
      <c r="E614" s="6">
        <f t="shared" si="46"/>
        <v>3.8723693894999998</v>
      </c>
      <c r="F614">
        <f t="shared" si="47"/>
        <v>1133.2809049681009</v>
      </c>
      <c r="G614" s="6" t="b">
        <f t="shared" si="48"/>
        <v>0</v>
      </c>
      <c r="H614" s="6">
        <f t="shared" si="49"/>
        <v>32</v>
      </c>
    </row>
    <row r="615" spans="1:8" x14ac:dyDescent="0.2">
      <c r="A615" s="1">
        <v>44816</v>
      </c>
      <c r="B615" s="2">
        <v>0.45276620370370368</v>
      </c>
      <c r="C615">
        <v>0.83634900000000001</v>
      </c>
      <c r="D615" s="6">
        <f t="shared" si="45"/>
        <v>3.7202476218</v>
      </c>
      <c r="E615" s="6">
        <f t="shared" si="46"/>
        <v>3.8723693894999998</v>
      </c>
      <c r="F615">
        <f t="shared" si="47"/>
        <v>1136.3856462594999</v>
      </c>
      <c r="G615" s="6" t="b">
        <f t="shared" si="48"/>
        <v>0</v>
      </c>
      <c r="H615" s="6">
        <f t="shared" si="49"/>
        <v>32</v>
      </c>
    </row>
    <row r="616" spans="1:8" x14ac:dyDescent="0.2">
      <c r="A616" s="1">
        <v>44816</v>
      </c>
      <c r="B616" s="2">
        <v>0.45276620370370368</v>
      </c>
      <c r="C616">
        <v>0.57288799999999995</v>
      </c>
      <c r="D616" s="6">
        <f t="shared" si="45"/>
        <v>2.5483204015999998</v>
      </c>
      <c r="E616" s="6">
        <f t="shared" si="46"/>
        <v>3.8723693894999998</v>
      </c>
      <c r="F616">
        <f t="shared" si="47"/>
        <v>1135.8292253697009</v>
      </c>
      <c r="G616" s="6" t="b">
        <f t="shared" si="48"/>
        <v>0</v>
      </c>
      <c r="H616" s="6">
        <f t="shared" si="49"/>
        <v>32</v>
      </c>
    </row>
    <row r="617" spans="1:8" x14ac:dyDescent="0.2">
      <c r="A617" s="1">
        <v>44816</v>
      </c>
      <c r="B617" s="2">
        <v>0.45276620370370368</v>
      </c>
      <c r="C617">
        <v>1.4312100000000001</v>
      </c>
      <c r="D617" s="6">
        <f t="shared" si="45"/>
        <v>6.3663083220000001</v>
      </c>
      <c r="E617" s="6">
        <f t="shared" si="46"/>
        <v>3.8723693894999998</v>
      </c>
      <c r="F617">
        <f t="shared" si="47"/>
        <v>1142.7519545814998</v>
      </c>
      <c r="G617" s="6" t="b">
        <f t="shared" si="48"/>
        <v>0</v>
      </c>
      <c r="H617" s="6">
        <f t="shared" si="49"/>
        <v>32</v>
      </c>
    </row>
    <row r="618" spans="1:8" x14ac:dyDescent="0.2">
      <c r="A618" s="1">
        <v>44816</v>
      </c>
      <c r="B618" s="2">
        <v>0.45277777777777778</v>
      </c>
      <c r="C618">
        <v>1.02342</v>
      </c>
      <c r="D618" s="6">
        <f t="shared" si="45"/>
        <v>4.5523768440000003</v>
      </c>
      <c r="E618" s="6">
        <f t="shared" si="46"/>
        <v>6.717478884666666</v>
      </c>
      <c r="F618">
        <f t="shared" si="47"/>
        <v>1140.3816022137009</v>
      </c>
      <c r="G618" s="6" t="b">
        <f t="shared" si="48"/>
        <v>0</v>
      </c>
      <c r="H618" s="6">
        <f t="shared" si="49"/>
        <v>32</v>
      </c>
    </row>
    <row r="619" spans="1:8" x14ac:dyDescent="0.2">
      <c r="A619" s="1">
        <v>44816</v>
      </c>
      <c r="B619" s="2">
        <v>0.45277777777777778</v>
      </c>
      <c r="C619">
        <v>1.9431700000000001</v>
      </c>
      <c r="D619" s="6">
        <f t="shared" si="45"/>
        <v>8.6436087940000004</v>
      </c>
      <c r="E619" s="6">
        <f t="shared" si="46"/>
        <v>6.717478884666666</v>
      </c>
      <c r="F619">
        <f t="shared" si="47"/>
        <v>1151.3955633754999</v>
      </c>
      <c r="G619" s="6" t="b">
        <f t="shared" si="48"/>
        <v>0</v>
      </c>
      <c r="H619" s="6">
        <f t="shared" si="49"/>
        <v>32</v>
      </c>
    </row>
    <row r="620" spans="1:8" x14ac:dyDescent="0.2">
      <c r="A620" s="1">
        <v>44816</v>
      </c>
      <c r="B620" s="2">
        <v>0.45277777777777778</v>
      </c>
      <c r="C620">
        <v>1.5638799999999999</v>
      </c>
      <c r="D620" s="6">
        <f t="shared" si="45"/>
        <v>6.9564510159999999</v>
      </c>
      <c r="E620" s="6">
        <f t="shared" si="46"/>
        <v>6.717478884666666</v>
      </c>
      <c r="F620">
        <f t="shared" si="47"/>
        <v>1147.338053229701</v>
      </c>
      <c r="G620" s="6" t="b">
        <f t="shared" si="48"/>
        <v>0</v>
      </c>
      <c r="H620" s="6">
        <f t="shared" si="49"/>
        <v>32</v>
      </c>
    </row>
    <row r="621" spans="1:8" x14ac:dyDescent="0.2">
      <c r="A621" s="1">
        <v>44816</v>
      </c>
      <c r="B621" s="2">
        <v>0.45278935185185182</v>
      </c>
      <c r="C621">
        <v>0.99304099999999995</v>
      </c>
      <c r="D621" s="6">
        <f t="shared" si="45"/>
        <v>4.4172449762000001</v>
      </c>
      <c r="E621" s="6">
        <f t="shared" si="46"/>
        <v>4.8300346000500003</v>
      </c>
      <c r="F621">
        <f t="shared" si="47"/>
        <v>1155.8128083516999</v>
      </c>
      <c r="G621" s="6" t="b">
        <f t="shared" si="48"/>
        <v>0</v>
      </c>
      <c r="H621" s="6">
        <f t="shared" si="49"/>
        <v>32</v>
      </c>
    </row>
    <row r="622" spans="1:8" x14ac:dyDescent="0.2">
      <c r="A622" s="1">
        <v>44816</v>
      </c>
      <c r="B622" s="2">
        <v>0.45278935185185182</v>
      </c>
      <c r="C622">
        <v>1.3358399999999999</v>
      </c>
      <c r="D622" s="6">
        <f t="shared" si="45"/>
        <v>5.9420834879999997</v>
      </c>
      <c r="E622" s="6">
        <f t="shared" si="46"/>
        <v>4.8300346000500003</v>
      </c>
      <c r="F622">
        <f t="shared" si="47"/>
        <v>1153.280136717701</v>
      </c>
      <c r="G622" s="6" t="b">
        <f t="shared" si="48"/>
        <v>0</v>
      </c>
      <c r="H622" s="6">
        <f t="shared" si="49"/>
        <v>32</v>
      </c>
    </row>
    <row r="623" spans="1:8" x14ac:dyDescent="0.2">
      <c r="A623" s="1">
        <v>44816</v>
      </c>
      <c r="B623" s="2">
        <v>0.45278935185185182</v>
      </c>
      <c r="C623">
        <v>1.2020500000000001</v>
      </c>
      <c r="D623" s="6">
        <f t="shared" si="45"/>
        <v>5.3469588100000003</v>
      </c>
      <c r="E623" s="6">
        <f t="shared" si="46"/>
        <v>4.8300346000500003</v>
      </c>
      <c r="F623">
        <f t="shared" si="47"/>
        <v>1161.1597671616998</v>
      </c>
      <c r="G623" s="6" t="b">
        <f t="shared" si="48"/>
        <v>0</v>
      </c>
      <c r="H623" s="6">
        <f t="shared" si="49"/>
        <v>32</v>
      </c>
    </row>
    <row r="624" spans="1:8" x14ac:dyDescent="0.2">
      <c r="A624" s="1">
        <v>44816</v>
      </c>
      <c r="B624" s="2">
        <v>0.45278935185185182</v>
      </c>
      <c r="C624">
        <v>0.81242999999999999</v>
      </c>
      <c r="D624" s="6">
        <f t="shared" si="45"/>
        <v>3.6138511259999997</v>
      </c>
      <c r="E624" s="6">
        <f t="shared" si="46"/>
        <v>4.8300346000500003</v>
      </c>
      <c r="F624">
        <f t="shared" si="47"/>
        <v>1156.8939878437011</v>
      </c>
      <c r="G624" s="6" t="b">
        <f t="shared" si="48"/>
        <v>0</v>
      </c>
      <c r="H624" s="6">
        <f t="shared" si="49"/>
        <v>32</v>
      </c>
    </row>
    <row r="625" spans="1:8" x14ac:dyDescent="0.2">
      <c r="A625" s="1">
        <v>44816</v>
      </c>
      <c r="B625" s="2">
        <v>0.45280092592592597</v>
      </c>
      <c r="C625">
        <v>1.15141</v>
      </c>
      <c r="D625" s="6">
        <f t="shared" si="45"/>
        <v>5.1217019620000004</v>
      </c>
      <c r="E625" s="6">
        <f t="shared" si="46"/>
        <v>3.99007654585</v>
      </c>
      <c r="F625">
        <f t="shared" si="47"/>
        <v>1166.2814691236999</v>
      </c>
      <c r="G625" s="6" t="b">
        <f t="shared" si="48"/>
        <v>0</v>
      </c>
      <c r="H625" s="6">
        <f t="shared" si="49"/>
        <v>32</v>
      </c>
    </row>
    <row r="626" spans="1:8" x14ac:dyDescent="0.2">
      <c r="A626" s="1">
        <v>44816</v>
      </c>
      <c r="B626" s="2">
        <v>0.45280092592592597</v>
      </c>
      <c r="C626">
        <v>0.58418599999999998</v>
      </c>
      <c r="D626" s="6">
        <f t="shared" si="45"/>
        <v>2.5985761651999999</v>
      </c>
      <c r="E626" s="6">
        <f t="shared" si="46"/>
        <v>3.99007654585</v>
      </c>
      <c r="F626">
        <f t="shared" si="47"/>
        <v>1159.4925640089011</v>
      </c>
      <c r="G626" s="6" t="b">
        <f t="shared" si="48"/>
        <v>0</v>
      </c>
      <c r="H626" s="6">
        <f t="shared" si="49"/>
        <v>32</v>
      </c>
    </row>
    <row r="627" spans="1:8" x14ac:dyDescent="0.2">
      <c r="A627" s="1">
        <v>44816</v>
      </c>
      <c r="B627" s="2">
        <v>0.45280092592592597</v>
      </c>
      <c r="C627">
        <v>0.64047100000000001</v>
      </c>
      <c r="D627" s="6">
        <f t="shared" si="45"/>
        <v>2.8489431021999998</v>
      </c>
      <c r="E627" s="6">
        <f t="shared" si="46"/>
        <v>3.99007654585</v>
      </c>
      <c r="F627">
        <f t="shared" si="47"/>
        <v>1169.1304122259</v>
      </c>
      <c r="G627" s="6" t="b">
        <f t="shared" si="48"/>
        <v>0</v>
      </c>
      <c r="H627" s="6">
        <f t="shared" si="49"/>
        <v>32</v>
      </c>
    </row>
    <row r="628" spans="1:8" x14ac:dyDescent="0.2">
      <c r="A628" s="1">
        <v>44816</v>
      </c>
      <c r="B628" s="2">
        <v>0.45280092592592597</v>
      </c>
      <c r="C628">
        <v>1.21197</v>
      </c>
      <c r="D628" s="6">
        <f t="shared" si="45"/>
        <v>5.3910849540000001</v>
      </c>
      <c r="E628" s="6">
        <f t="shared" si="46"/>
        <v>3.99007654585</v>
      </c>
      <c r="F628">
        <f t="shared" si="47"/>
        <v>1164.8836489629011</v>
      </c>
      <c r="G628" s="6" t="b">
        <f t="shared" si="48"/>
        <v>0</v>
      </c>
      <c r="H628" s="6">
        <f t="shared" si="49"/>
        <v>32</v>
      </c>
    </row>
    <row r="629" spans="1:8" x14ac:dyDescent="0.2">
      <c r="A629" s="1">
        <v>44816</v>
      </c>
      <c r="B629" s="2">
        <v>0.45281250000000001</v>
      </c>
      <c r="C629">
        <v>0.211005</v>
      </c>
      <c r="D629" s="6">
        <f t="shared" si="45"/>
        <v>0.93859244099999994</v>
      </c>
      <c r="E629" s="6">
        <f t="shared" si="46"/>
        <v>1.5507014586499999</v>
      </c>
      <c r="F629">
        <f t="shared" si="47"/>
        <v>1170.0690046669001</v>
      </c>
      <c r="G629" s="6" t="b">
        <f t="shared" si="48"/>
        <v>0</v>
      </c>
      <c r="H629" s="6">
        <f t="shared" si="49"/>
        <v>32</v>
      </c>
    </row>
    <row r="630" spans="1:8" x14ac:dyDescent="0.2">
      <c r="A630" s="1">
        <v>44816</v>
      </c>
      <c r="B630" s="2">
        <v>0.45281250000000001</v>
      </c>
      <c r="C630">
        <v>0.52041999999999999</v>
      </c>
      <c r="D630" s="6">
        <f t="shared" si="45"/>
        <v>2.314932244</v>
      </c>
      <c r="E630" s="6">
        <f t="shared" si="46"/>
        <v>1.5507014586499999</v>
      </c>
      <c r="F630">
        <f t="shared" si="47"/>
        <v>1167.1985812069011</v>
      </c>
      <c r="G630" s="6" t="b">
        <f t="shared" si="48"/>
        <v>0</v>
      </c>
      <c r="H630" s="6">
        <f t="shared" si="49"/>
        <v>32</v>
      </c>
    </row>
    <row r="631" spans="1:8" x14ac:dyDescent="0.2">
      <c r="A631" s="1">
        <v>44816</v>
      </c>
      <c r="B631" s="2">
        <v>0.45281250000000001</v>
      </c>
      <c r="C631">
        <v>0.34810400000000002</v>
      </c>
      <c r="D631" s="6">
        <f t="shared" si="45"/>
        <v>1.5484362128</v>
      </c>
      <c r="E631" s="6">
        <f t="shared" si="46"/>
        <v>1.5507014586499999</v>
      </c>
      <c r="F631">
        <f t="shared" si="47"/>
        <v>1171.6174408797001</v>
      </c>
      <c r="G631" s="6" t="b">
        <f t="shared" si="48"/>
        <v>0</v>
      </c>
      <c r="H631" s="6">
        <f t="shared" si="49"/>
        <v>32</v>
      </c>
    </row>
    <row r="632" spans="1:8" x14ac:dyDescent="0.2">
      <c r="A632" s="1">
        <v>44816</v>
      </c>
      <c r="B632" s="2">
        <v>0.45281250000000001</v>
      </c>
      <c r="C632">
        <v>0.31492399999999998</v>
      </c>
      <c r="D632" s="6">
        <f t="shared" si="45"/>
        <v>1.4008449368</v>
      </c>
      <c r="E632" s="6">
        <f t="shared" si="46"/>
        <v>1.5507014586499999</v>
      </c>
      <c r="F632">
        <f t="shared" si="47"/>
        <v>1168.5994261437011</v>
      </c>
      <c r="G632" s="6" t="b">
        <f t="shared" si="48"/>
        <v>0</v>
      </c>
      <c r="H632" s="6">
        <f t="shared" si="49"/>
        <v>32</v>
      </c>
    </row>
    <row r="633" spans="1:8" x14ac:dyDescent="0.2">
      <c r="A633" s="1">
        <v>44816</v>
      </c>
      <c r="B633" s="2">
        <v>0.4528240740740741</v>
      </c>
      <c r="C633">
        <v>0.33965699999999999</v>
      </c>
      <c r="D633" s="6">
        <f t="shared" si="45"/>
        <v>1.5108622673999998</v>
      </c>
      <c r="E633" s="6">
        <f t="shared" si="46"/>
        <v>0.74578287669499999</v>
      </c>
      <c r="F633">
        <f t="shared" si="47"/>
        <v>1173.1283031471</v>
      </c>
      <c r="G633" s="6" t="b">
        <f t="shared" si="48"/>
        <v>0</v>
      </c>
      <c r="H633" s="6">
        <f t="shared" si="49"/>
        <v>32</v>
      </c>
    </row>
    <row r="634" spans="1:8" x14ac:dyDescent="0.2">
      <c r="A634" s="1">
        <v>44816</v>
      </c>
      <c r="B634" s="2">
        <v>0.4528240740740741</v>
      </c>
      <c r="C634">
        <v>3.4465900000000001E-2</v>
      </c>
      <c r="D634" s="6">
        <f t="shared" si="45"/>
        <v>0.15331121638</v>
      </c>
      <c r="E634" s="6">
        <f t="shared" si="46"/>
        <v>0.74578287669499999</v>
      </c>
      <c r="F634">
        <f t="shared" si="47"/>
        <v>1168.752737360081</v>
      </c>
      <c r="G634" s="6" t="b">
        <f t="shared" si="48"/>
        <v>0</v>
      </c>
      <c r="H634" s="6">
        <f t="shared" si="49"/>
        <v>32</v>
      </c>
    </row>
    <row r="635" spans="1:8" x14ac:dyDescent="0.2">
      <c r="A635" s="1">
        <v>44816</v>
      </c>
      <c r="B635" s="2">
        <v>0.4528240740740741</v>
      </c>
      <c r="C635">
        <v>0.160166</v>
      </c>
      <c r="D635" s="6">
        <f t="shared" si="45"/>
        <v>0.71245040120000003</v>
      </c>
      <c r="E635" s="6">
        <f t="shared" si="46"/>
        <v>0.74578287669499999</v>
      </c>
      <c r="F635">
        <f t="shared" si="47"/>
        <v>1173.8407535483</v>
      </c>
      <c r="G635" s="6" t="b">
        <f t="shared" si="48"/>
        <v>0</v>
      </c>
      <c r="H635" s="6">
        <f t="shared" si="49"/>
        <v>32</v>
      </c>
    </row>
    <row r="636" spans="1:8" x14ac:dyDescent="0.2">
      <c r="A636" s="1">
        <v>44816</v>
      </c>
      <c r="B636" s="2">
        <v>0.4528240740740741</v>
      </c>
      <c r="C636">
        <v>0.136349</v>
      </c>
      <c r="D636" s="6">
        <f t="shared" si="45"/>
        <v>0.60650762179999995</v>
      </c>
      <c r="E636" s="6">
        <f t="shared" si="46"/>
        <v>0.74578287669499999</v>
      </c>
      <c r="F636">
        <f t="shared" si="47"/>
        <v>1169.3592449818809</v>
      </c>
      <c r="G636" s="6" t="b">
        <f t="shared" si="48"/>
        <v>0</v>
      </c>
      <c r="H636" s="6">
        <f t="shared" si="49"/>
        <v>32</v>
      </c>
    </row>
    <row r="637" spans="1:8" x14ac:dyDescent="0.2">
      <c r="A637" s="1">
        <v>44816</v>
      </c>
      <c r="B637" s="2">
        <v>0.45283564814814814</v>
      </c>
      <c r="C637">
        <v>0.143372</v>
      </c>
      <c r="D637" s="6">
        <f t="shared" si="45"/>
        <v>0.63774733039999998</v>
      </c>
      <c r="E637" s="6">
        <f t="shared" si="46"/>
        <v>0.59458466651999997</v>
      </c>
      <c r="F637">
        <f t="shared" si="47"/>
        <v>1174.4785008787001</v>
      </c>
      <c r="G637" s="6" t="b">
        <f t="shared" si="48"/>
        <v>0</v>
      </c>
      <c r="H637" s="6">
        <f t="shared" si="49"/>
        <v>32</v>
      </c>
    </row>
    <row r="638" spans="1:8" x14ac:dyDescent="0.2">
      <c r="A638" s="1">
        <v>44816</v>
      </c>
      <c r="B638" s="2">
        <v>0.45283564814814814</v>
      </c>
      <c r="C638">
        <v>7.9605800000000004E-2</v>
      </c>
      <c r="D638" s="6">
        <f t="shared" si="45"/>
        <v>0.35410251956</v>
      </c>
      <c r="E638" s="6">
        <f t="shared" si="46"/>
        <v>0.59458466651999997</v>
      </c>
      <c r="F638">
        <f t="shared" si="47"/>
        <v>1169.7133475014409</v>
      </c>
      <c r="G638" s="6" t="b">
        <f t="shared" si="48"/>
        <v>0</v>
      </c>
      <c r="H638" s="6">
        <f t="shared" si="49"/>
        <v>32</v>
      </c>
    </row>
    <row r="639" spans="1:8" x14ac:dyDescent="0.2">
      <c r="A639" s="1">
        <v>44816</v>
      </c>
      <c r="B639" s="2">
        <v>0.45283564814814814</v>
      </c>
      <c r="C639">
        <v>0.17802799999999999</v>
      </c>
      <c r="D639" s="6">
        <f t="shared" si="45"/>
        <v>0.7919041496</v>
      </c>
      <c r="E639" s="6">
        <f t="shared" si="46"/>
        <v>0.59458466651999997</v>
      </c>
      <c r="F639">
        <f t="shared" si="47"/>
        <v>1175.2704050283</v>
      </c>
      <c r="G639" s="6" t="b">
        <f t="shared" si="48"/>
        <v>0</v>
      </c>
      <c r="H639" s="6">
        <f t="shared" si="49"/>
        <v>32</v>
      </c>
    </row>
    <row r="640" spans="1:8" x14ac:dyDescent="0.2">
      <c r="A640" s="1">
        <v>44816</v>
      </c>
      <c r="B640" s="2">
        <v>0.45284722222222223</v>
      </c>
      <c r="C640">
        <v>-0.15754399999999999</v>
      </c>
      <c r="D640" s="6">
        <f t="shared" si="45"/>
        <v>-0.70078722079999989</v>
      </c>
      <c r="E640" s="6">
        <f t="shared" si="46"/>
        <v>-1.4507003624000001</v>
      </c>
      <c r="F640">
        <f t="shared" si="47"/>
        <v>1169.7133475014409</v>
      </c>
      <c r="G640" s="6" t="b">
        <f t="shared" si="48"/>
        <v>0</v>
      </c>
      <c r="H640" s="6">
        <f t="shared" si="49"/>
        <v>32</v>
      </c>
    </row>
    <row r="641" spans="1:8" x14ac:dyDescent="0.2">
      <c r="A641" s="1">
        <v>44816</v>
      </c>
      <c r="B641" s="2">
        <v>0.45284722222222223</v>
      </c>
      <c r="C641">
        <v>-0.31428699999999998</v>
      </c>
      <c r="D641" s="6">
        <f t="shared" si="45"/>
        <v>-1.3980114334</v>
      </c>
      <c r="E641" s="6">
        <f t="shared" si="46"/>
        <v>-1.4507003624000001</v>
      </c>
      <c r="F641">
        <f t="shared" si="47"/>
        <v>1175.2704050283</v>
      </c>
      <c r="G641" s="6" t="b">
        <f t="shared" si="48"/>
        <v>0</v>
      </c>
      <c r="H641" s="6">
        <f t="shared" si="49"/>
        <v>32</v>
      </c>
    </row>
    <row r="642" spans="1:8" x14ac:dyDescent="0.2">
      <c r="A642" s="1">
        <v>44816</v>
      </c>
      <c r="B642" s="2">
        <v>0.45284722222222223</v>
      </c>
      <c r="C642">
        <v>-0.30105599999999999</v>
      </c>
      <c r="D642" s="6">
        <f t="shared" si="45"/>
        <v>-1.3391572992</v>
      </c>
      <c r="E642" s="6">
        <f t="shared" si="46"/>
        <v>-1.4507003624000001</v>
      </c>
      <c r="F642">
        <f t="shared" si="47"/>
        <v>1169.7133475014409</v>
      </c>
      <c r="G642" s="6" t="b">
        <f t="shared" si="48"/>
        <v>0</v>
      </c>
      <c r="H642" s="6">
        <f t="shared" si="49"/>
        <v>32</v>
      </c>
    </row>
    <row r="643" spans="1:8" x14ac:dyDescent="0.2">
      <c r="A643" s="1">
        <v>44816</v>
      </c>
      <c r="B643" s="2">
        <v>0.45284722222222223</v>
      </c>
      <c r="C643">
        <v>-0.53164100000000003</v>
      </c>
      <c r="D643" s="6">
        <f t="shared" si="45"/>
        <v>-2.3648454962000001</v>
      </c>
      <c r="E643" s="6">
        <f t="shared" si="46"/>
        <v>-1.4507003624000001</v>
      </c>
      <c r="F643">
        <f t="shared" si="47"/>
        <v>1175.2704050283</v>
      </c>
      <c r="G643" s="6" t="b">
        <f t="shared" si="48"/>
        <v>0</v>
      </c>
      <c r="H643" s="6">
        <f t="shared" si="49"/>
        <v>32</v>
      </c>
    </row>
    <row r="644" spans="1:8" x14ac:dyDescent="0.2">
      <c r="A644" s="1">
        <v>44816</v>
      </c>
      <c r="B644" s="2">
        <v>0.45285879629629627</v>
      </c>
      <c r="C644">
        <v>-0.46176800000000001</v>
      </c>
      <c r="D644" s="6">
        <f t="shared" si="45"/>
        <v>-2.0540364175999999</v>
      </c>
      <c r="E644" s="6">
        <f t="shared" si="46"/>
        <v>-1.8349659037499999</v>
      </c>
      <c r="F644">
        <f t="shared" si="47"/>
        <v>1169.7133475014409</v>
      </c>
      <c r="G644" s="6" t="b">
        <f t="shared" si="48"/>
        <v>0</v>
      </c>
      <c r="H644" s="6">
        <f t="shared" si="49"/>
        <v>32</v>
      </c>
    </row>
    <row r="645" spans="1:8" x14ac:dyDescent="0.2">
      <c r="A645" s="1">
        <v>44816</v>
      </c>
      <c r="B645" s="2">
        <v>0.45285879629629627</v>
      </c>
      <c r="C645">
        <v>-0.455814</v>
      </c>
      <c r="D645" s="6">
        <f t="shared" ref="D645:D708" si="50">C645*4.4482</f>
        <v>-2.0275518348000001</v>
      </c>
      <c r="E645" s="6">
        <f t="shared" ref="E645:E708" si="51">AVERAGEIF($B$4:$B$1136,B645,$D$4:$D$1136)</f>
        <v>-1.8349659037499999</v>
      </c>
      <c r="F645">
        <f t="shared" ref="F645:F708" si="52">IF(D645&gt;0,D645+F643, F643)</f>
        <v>1175.2704050283</v>
      </c>
      <c r="G645" s="6" t="b">
        <f t="shared" ref="G645:G708" si="53">IF(D645&gt;13.345,1)</f>
        <v>0</v>
      </c>
      <c r="H645" s="6">
        <f t="shared" ref="H645:H708" si="54">IF(D645&gt;13.345,H644+1,H644)</f>
        <v>32</v>
      </c>
    </row>
    <row r="646" spans="1:8" x14ac:dyDescent="0.2">
      <c r="A646" s="1">
        <v>44816</v>
      </c>
      <c r="B646" s="2">
        <v>0.45285879629629627</v>
      </c>
      <c r="C646">
        <v>-0.28278599999999998</v>
      </c>
      <c r="D646" s="6">
        <f t="shared" si="50"/>
        <v>-1.2578886852</v>
      </c>
      <c r="E646" s="6">
        <f t="shared" si="51"/>
        <v>-1.8349659037499999</v>
      </c>
      <c r="F646">
        <f t="shared" si="52"/>
        <v>1169.7133475014409</v>
      </c>
      <c r="G646" s="6" t="b">
        <f t="shared" si="53"/>
        <v>0</v>
      </c>
      <c r="H646" s="6">
        <f t="shared" si="54"/>
        <v>32</v>
      </c>
    </row>
    <row r="647" spans="1:8" x14ac:dyDescent="0.2">
      <c r="A647" s="1">
        <v>44816</v>
      </c>
      <c r="B647" s="2">
        <v>0.45285879629629627</v>
      </c>
      <c r="C647">
        <v>-0.44970700000000002</v>
      </c>
      <c r="D647" s="6">
        <f t="shared" si="50"/>
        <v>-2.0003866773999999</v>
      </c>
      <c r="E647" s="6">
        <f t="shared" si="51"/>
        <v>-1.8349659037499999</v>
      </c>
      <c r="F647">
        <f t="shared" si="52"/>
        <v>1175.2704050283</v>
      </c>
      <c r="G647" s="6" t="b">
        <f t="shared" si="53"/>
        <v>0</v>
      </c>
      <c r="H647" s="6">
        <f t="shared" si="54"/>
        <v>32</v>
      </c>
    </row>
    <row r="648" spans="1:8" x14ac:dyDescent="0.2">
      <c r="A648" s="1">
        <v>44816</v>
      </c>
      <c r="B648" s="2">
        <v>0.45287037037037042</v>
      </c>
      <c r="C648">
        <v>-0.29902000000000001</v>
      </c>
      <c r="D648" s="6">
        <f t="shared" si="50"/>
        <v>-1.330100764</v>
      </c>
      <c r="E648" s="6">
        <f t="shared" si="51"/>
        <v>-1.1838650769500001</v>
      </c>
      <c r="F648">
        <f t="shared" si="52"/>
        <v>1169.7133475014409</v>
      </c>
      <c r="G648" s="6" t="b">
        <f t="shared" si="53"/>
        <v>0</v>
      </c>
      <c r="H648" s="6">
        <f t="shared" si="54"/>
        <v>32</v>
      </c>
    </row>
    <row r="649" spans="1:8" x14ac:dyDescent="0.2">
      <c r="A649" s="1">
        <v>44816</v>
      </c>
      <c r="B649" s="2">
        <v>0.45287037037037042</v>
      </c>
      <c r="C649">
        <v>-0.335254</v>
      </c>
      <c r="D649" s="6">
        <f t="shared" si="50"/>
        <v>-1.4912768428000001</v>
      </c>
      <c r="E649" s="6">
        <f t="shared" si="51"/>
        <v>-1.1838650769500001</v>
      </c>
      <c r="F649">
        <f t="shared" si="52"/>
        <v>1175.2704050283</v>
      </c>
      <c r="G649" s="6" t="b">
        <f t="shared" si="53"/>
        <v>0</v>
      </c>
      <c r="H649" s="6">
        <f t="shared" si="54"/>
        <v>32</v>
      </c>
    </row>
    <row r="650" spans="1:8" x14ac:dyDescent="0.2">
      <c r="A650" s="1">
        <v>44816</v>
      </c>
      <c r="B650" s="2">
        <v>0.45287037037037042</v>
      </c>
      <c r="C650">
        <v>-0.17902000000000001</v>
      </c>
      <c r="D650" s="6">
        <f t="shared" si="50"/>
        <v>-0.79631676400000007</v>
      </c>
      <c r="E650" s="6">
        <f t="shared" si="51"/>
        <v>-1.1838650769500001</v>
      </c>
      <c r="F650">
        <f t="shared" si="52"/>
        <v>1169.7133475014409</v>
      </c>
      <c r="G650" s="6" t="b">
        <f t="shared" si="53"/>
        <v>0</v>
      </c>
      <c r="H650" s="6">
        <f t="shared" si="54"/>
        <v>32</v>
      </c>
    </row>
    <row r="651" spans="1:8" x14ac:dyDescent="0.2">
      <c r="A651" s="1">
        <v>44816</v>
      </c>
      <c r="B651" s="2">
        <v>0.45287037037037042</v>
      </c>
      <c r="C651">
        <v>-0.25128499999999998</v>
      </c>
      <c r="D651" s="6">
        <f t="shared" si="50"/>
        <v>-1.1177659369999999</v>
      </c>
      <c r="E651" s="6">
        <f t="shared" si="51"/>
        <v>-1.1838650769500001</v>
      </c>
      <c r="F651">
        <f t="shared" si="52"/>
        <v>1175.2704050283</v>
      </c>
      <c r="G651" s="6" t="b">
        <f t="shared" si="53"/>
        <v>0</v>
      </c>
      <c r="H651" s="6">
        <f t="shared" si="54"/>
        <v>32</v>
      </c>
    </row>
    <row r="652" spans="1:8" x14ac:dyDescent="0.2">
      <c r="A652" s="1">
        <v>44816</v>
      </c>
      <c r="B652" s="2">
        <v>0.45288194444444446</v>
      </c>
      <c r="C652">
        <v>-0.18487200000000001</v>
      </c>
      <c r="D652" s="6">
        <f t="shared" si="50"/>
        <v>-0.82234763040000003</v>
      </c>
      <c r="E652" s="6">
        <f t="shared" si="51"/>
        <v>-0.6490989885266667</v>
      </c>
      <c r="F652">
        <f t="shared" si="52"/>
        <v>1169.7133475014409</v>
      </c>
      <c r="G652" s="6" t="b">
        <f t="shared" si="53"/>
        <v>0</v>
      </c>
      <c r="H652" s="6">
        <f t="shared" si="54"/>
        <v>32</v>
      </c>
    </row>
    <row r="653" spans="1:8" x14ac:dyDescent="0.2">
      <c r="A653" s="1">
        <v>44816</v>
      </c>
      <c r="B653" s="2">
        <v>0.45288194444444446</v>
      </c>
      <c r="C653">
        <v>-9.4897899999999993E-2</v>
      </c>
      <c r="D653" s="6">
        <f t="shared" si="50"/>
        <v>-0.42212483877999996</v>
      </c>
      <c r="E653" s="6">
        <f t="shared" si="51"/>
        <v>-0.6490989885266667</v>
      </c>
      <c r="F653">
        <f t="shared" si="52"/>
        <v>1175.2704050283</v>
      </c>
      <c r="G653" s="6" t="b">
        <f t="shared" si="53"/>
        <v>0</v>
      </c>
      <c r="H653" s="6">
        <f t="shared" si="54"/>
        <v>32</v>
      </c>
    </row>
    <row r="654" spans="1:8" x14ac:dyDescent="0.2">
      <c r="A654" s="1">
        <v>44816</v>
      </c>
      <c r="B654" s="2">
        <v>0.45288194444444446</v>
      </c>
      <c r="C654">
        <v>-0.158002</v>
      </c>
      <c r="D654" s="6">
        <f t="shared" si="50"/>
        <v>-0.7028244964</v>
      </c>
      <c r="E654" s="6">
        <f t="shared" si="51"/>
        <v>-0.6490989885266667</v>
      </c>
      <c r="F654">
        <f t="shared" si="52"/>
        <v>1169.7133475014409</v>
      </c>
      <c r="G654" s="6" t="b">
        <f t="shared" si="53"/>
        <v>0</v>
      </c>
      <c r="H654" s="6">
        <f t="shared" si="54"/>
        <v>32</v>
      </c>
    </row>
    <row r="655" spans="1:8" x14ac:dyDescent="0.2">
      <c r="A655" s="1">
        <v>44816</v>
      </c>
      <c r="B655" s="2">
        <v>0.4528935185185185</v>
      </c>
      <c r="C655">
        <v>-0.14863799999999999</v>
      </c>
      <c r="D655" s="6">
        <f t="shared" si="50"/>
        <v>-0.66117155159999996</v>
      </c>
      <c r="E655" s="6">
        <f t="shared" si="51"/>
        <v>-0.60220287625000002</v>
      </c>
      <c r="F655">
        <f t="shared" si="52"/>
        <v>1175.2704050283</v>
      </c>
      <c r="G655" s="6" t="b">
        <f t="shared" si="53"/>
        <v>0</v>
      </c>
      <c r="H655" s="6">
        <f t="shared" si="54"/>
        <v>32</v>
      </c>
    </row>
    <row r="656" spans="1:8" x14ac:dyDescent="0.2">
      <c r="A656" s="1">
        <v>44816</v>
      </c>
      <c r="B656" s="2">
        <v>0.4528935185185185</v>
      </c>
      <c r="C656">
        <v>-0.110928</v>
      </c>
      <c r="D656" s="6">
        <f t="shared" si="50"/>
        <v>-0.49342992959999998</v>
      </c>
      <c r="E656" s="6">
        <f t="shared" si="51"/>
        <v>-0.60220287625000002</v>
      </c>
      <c r="F656">
        <f t="shared" si="52"/>
        <v>1169.7133475014409</v>
      </c>
      <c r="G656" s="6" t="b">
        <f t="shared" si="53"/>
        <v>0</v>
      </c>
      <c r="H656" s="6">
        <f t="shared" si="54"/>
        <v>32</v>
      </c>
    </row>
    <row r="657" spans="1:8" x14ac:dyDescent="0.2">
      <c r="A657" s="1">
        <v>44816</v>
      </c>
      <c r="B657" s="2">
        <v>0.4528935185185185</v>
      </c>
      <c r="C657">
        <v>-0.114084</v>
      </c>
      <c r="D657" s="6">
        <f t="shared" si="50"/>
        <v>-0.50746844879999997</v>
      </c>
      <c r="E657" s="6">
        <f t="shared" si="51"/>
        <v>-0.60220287625000002</v>
      </c>
      <c r="F657">
        <f t="shared" si="52"/>
        <v>1175.2704050283</v>
      </c>
      <c r="G657" s="6" t="b">
        <f t="shared" si="53"/>
        <v>0</v>
      </c>
      <c r="H657" s="6">
        <f t="shared" si="54"/>
        <v>32</v>
      </c>
    </row>
    <row r="658" spans="1:8" x14ac:dyDescent="0.2">
      <c r="A658" s="1">
        <v>44816</v>
      </c>
      <c r="B658" s="2">
        <v>0.4528935185185185</v>
      </c>
      <c r="C658">
        <v>-0.167875</v>
      </c>
      <c r="D658" s="6">
        <f t="shared" si="50"/>
        <v>-0.74674157499999994</v>
      </c>
      <c r="E658" s="6">
        <f t="shared" si="51"/>
        <v>-0.60220287625000002</v>
      </c>
      <c r="F658">
        <f t="shared" si="52"/>
        <v>1169.7133475014409</v>
      </c>
      <c r="G658" s="6" t="b">
        <f t="shared" si="53"/>
        <v>0</v>
      </c>
      <c r="H658" s="6">
        <f t="shared" si="54"/>
        <v>32</v>
      </c>
    </row>
    <row r="659" spans="1:8" x14ac:dyDescent="0.2">
      <c r="A659" s="1">
        <v>44816</v>
      </c>
      <c r="B659" s="2">
        <v>0.4529050925925926</v>
      </c>
      <c r="C659">
        <v>-0.19362599999999999</v>
      </c>
      <c r="D659" s="6">
        <f t="shared" si="50"/>
        <v>-0.86128717319999992</v>
      </c>
      <c r="E659" s="6">
        <f t="shared" si="51"/>
        <v>-0.88980903159999991</v>
      </c>
      <c r="F659">
        <f t="shared" si="52"/>
        <v>1175.2704050283</v>
      </c>
      <c r="G659" s="6" t="b">
        <f t="shared" si="53"/>
        <v>0</v>
      </c>
      <c r="H659" s="6">
        <f t="shared" si="54"/>
        <v>32</v>
      </c>
    </row>
    <row r="660" spans="1:8" x14ac:dyDescent="0.2">
      <c r="A660" s="1">
        <v>44816</v>
      </c>
      <c r="B660" s="2">
        <v>0.4529050925925926</v>
      </c>
      <c r="C660">
        <v>-0.24563599999999999</v>
      </c>
      <c r="D660" s="6">
        <f t="shared" si="50"/>
        <v>-1.0926380551999999</v>
      </c>
      <c r="E660" s="6">
        <f t="shared" si="51"/>
        <v>-0.88980903159999991</v>
      </c>
      <c r="F660">
        <f t="shared" si="52"/>
        <v>1169.7133475014409</v>
      </c>
      <c r="G660" s="6" t="b">
        <f t="shared" si="53"/>
        <v>0</v>
      </c>
      <c r="H660" s="6">
        <f t="shared" si="54"/>
        <v>32</v>
      </c>
    </row>
    <row r="661" spans="1:8" x14ac:dyDescent="0.2">
      <c r="A661" s="1">
        <v>44816</v>
      </c>
      <c r="B661" s="2">
        <v>0.4529050925925926</v>
      </c>
      <c r="C661">
        <v>-0.19912199999999999</v>
      </c>
      <c r="D661" s="6">
        <f t="shared" si="50"/>
        <v>-0.88573448039999991</v>
      </c>
      <c r="E661" s="6">
        <f t="shared" si="51"/>
        <v>-0.88980903159999991</v>
      </c>
      <c r="F661">
        <f t="shared" si="52"/>
        <v>1175.2704050283</v>
      </c>
      <c r="G661" s="6" t="b">
        <f t="shared" si="53"/>
        <v>0</v>
      </c>
      <c r="H661" s="6">
        <f t="shared" si="54"/>
        <v>32</v>
      </c>
    </row>
    <row r="662" spans="1:8" x14ac:dyDescent="0.2">
      <c r="A662" s="1">
        <v>44816</v>
      </c>
      <c r="B662" s="2">
        <v>0.4529050925925926</v>
      </c>
      <c r="C662">
        <v>-0.161768</v>
      </c>
      <c r="D662" s="6">
        <f t="shared" si="50"/>
        <v>-0.71957641760000002</v>
      </c>
      <c r="E662" s="6">
        <f t="shared" si="51"/>
        <v>-0.88980903159999991</v>
      </c>
      <c r="F662">
        <f t="shared" si="52"/>
        <v>1169.7133475014409</v>
      </c>
      <c r="G662" s="6" t="b">
        <f t="shared" si="53"/>
        <v>0</v>
      </c>
      <c r="H662" s="6">
        <f t="shared" si="54"/>
        <v>32</v>
      </c>
    </row>
    <row r="663" spans="1:8" x14ac:dyDescent="0.2">
      <c r="A663" s="1">
        <v>44816</v>
      </c>
      <c r="B663" s="2">
        <v>0.45291666666666663</v>
      </c>
      <c r="C663">
        <v>-0.185534</v>
      </c>
      <c r="D663" s="6">
        <f t="shared" si="50"/>
        <v>-0.82529233879999997</v>
      </c>
      <c r="E663" s="6">
        <f t="shared" si="51"/>
        <v>-0.72885769810500001</v>
      </c>
      <c r="F663">
        <f t="shared" si="52"/>
        <v>1175.2704050283</v>
      </c>
      <c r="G663" s="6" t="b">
        <f t="shared" si="53"/>
        <v>0</v>
      </c>
      <c r="H663" s="6">
        <f t="shared" si="54"/>
        <v>32</v>
      </c>
    </row>
    <row r="664" spans="1:8" x14ac:dyDescent="0.2">
      <c r="A664" s="1">
        <v>44816</v>
      </c>
      <c r="B664" s="2">
        <v>0.45291666666666663</v>
      </c>
      <c r="C664">
        <v>-0.197544</v>
      </c>
      <c r="D664" s="6">
        <f t="shared" si="50"/>
        <v>-0.87871522079999997</v>
      </c>
      <c r="E664" s="6">
        <f t="shared" si="51"/>
        <v>-0.72885769810500001</v>
      </c>
      <c r="F664">
        <f t="shared" si="52"/>
        <v>1169.7133475014409</v>
      </c>
      <c r="G664" s="6" t="b">
        <f t="shared" si="53"/>
        <v>0</v>
      </c>
      <c r="H664" s="6">
        <f t="shared" si="54"/>
        <v>32</v>
      </c>
    </row>
    <row r="665" spans="1:8" x14ac:dyDescent="0.2">
      <c r="A665" s="1">
        <v>44816</v>
      </c>
      <c r="B665" s="2">
        <v>0.45291666666666663</v>
      </c>
      <c r="C665">
        <v>-0.19148799999999999</v>
      </c>
      <c r="D665" s="6">
        <f t="shared" si="50"/>
        <v>-0.85177692159999996</v>
      </c>
      <c r="E665" s="6">
        <f t="shared" si="51"/>
        <v>-0.72885769810500001</v>
      </c>
      <c r="F665">
        <f t="shared" si="52"/>
        <v>1175.2704050283</v>
      </c>
      <c r="G665" s="6" t="b">
        <f t="shared" si="53"/>
        <v>0</v>
      </c>
      <c r="H665" s="6">
        <f t="shared" si="54"/>
        <v>32</v>
      </c>
    </row>
    <row r="666" spans="1:8" x14ac:dyDescent="0.2">
      <c r="A666" s="1">
        <v>44816</v>
      </c>
      <c r="B666" s="2">
        <v>0.45291666666666663</v>
      </c>
      <c r="C666">
        <v>-8.0852099999999996E-2</v>
      </c>
      <c r="D666" s="6">
        <f t="shared" si="50"/>
        <v>-0.35964631121999996</v>
      </c>
      <c r="E666" s="6">
        <f t="shared" si="51"/>
        <v>-0.72885769810500001</v>
      </c>
      <c r="F666">
        <f t="shared" si="52"/>
        <v>1169.7133475014409</v>
      </c>
      <c r="G666" s="6" t="b">
        <f t="shared" si="53"/>
        <v>0</v>
      </c>
      <c r="H666" s="6">
        <f t="shared" si="54"/>
        <v>32</v>
      </c>
    </row>
    <row r="667" spans="1:8" x14ac:dyDescent="0.2">
      <c r="A667" s="1">
        <v>44816</v>
      </c>
      <c r="B667" s="2">
        <v>0.45292824074074073</v>
      </c>
      <c r="C667">
        <v>-4.06995E-2</v>
      </c>
      <c r="D667" s="6">
        <f t="shared" si="50"/>
        <v>-0.1810395159</v>
      </c>
      <c r="E667" s="6">
        <f t="shared" si="51"/>
        <v>0.11513009168</v>
      </c>
      <c r="F667">
        <f t="shared" si="52"/>
        <v>1175.2704050283</v>
      </c>
      <c r="G667" s="6" t="b">
        <f t="shared" si="53"/>
        <v>0</v>
      </c>
      <c r="H667" s="6">
        <f t="shared" si="54"/>
        <v>32</v>
      </c>
    </row>
    <row r="668" spans="1:8" x14ac:dyDescent="0.2">
      <c r="A668" s="1">
        <v>44816</v>
      </c>
      <c r="B668" s="2">
        <v>0.45292824074074073</v>
      </c>
      <c r="C668">
        <v>-7.7733000000000003E-3</v>
      </c>
      <c r="D668" s="6">
        <f t="shared" si="50"/>
        <v>-3.4577193060000004E-2</v>
      </c>
      <c r="E668" s="6">
        <f t="shared" si="51"/>
        <v>0.11513009168</v>
      </c>
      <c r="F668">
        <f t="shared" si="52"/>
        <v>1169.7133475014409</v>
      </c>
      <c r="G668" s="6" t="b">
        <f t="shared" si="53"/>
        <v>0</v>
      </c>
      <c r="H668" s="6">
        <f t="shared" si="54"/>
        <v>32</v>
      </c>
    </row>
    <row r="669" spans="1:8" x14ac:dyDescent="0.2">
      <c r="A669" s="1">
        <v>44816</v>
      </c>
      <c r="B669" s="2">
        <v>0.45292824074074073</v>
      </c>
      <c r="C669">
        <v>0.12612000000000001</v>
      </c>
      <c r="D669" s="6">
        <f t="shared" si="50"/>
        <v>0.56100698400000004</v>
      </c>
      <c r="E669" s="6">
        <f t="shared" si="51"/>
        <v>0.11513009168</v>
      </c>
      <c r="F669">
        <f t="shared" si="52"/>
        <v>1175.8314120123</v>
      </c>
      <c r="G669" s="6" t="b">
        <f t="shared" si="53"/>
        <v>0</v>
      </c>
      <c r="H669" s="6">
        <f t="shared" si="54"/>
        <v>32</v>
      </c>
    </row>
    <row r="670" spans="1:8" x14ac:dyDescent="0.2">
      <c r="A670" s="1">
        <v>44816</v>
      </c>
      <c r="B670" s="2">
        <v>0.45293981481481477</v>
      </c>
      <c r="C670">
        <v>9.9402199999999996E-2</v>
      </c>
      <c r="D670" s="6">
        <f t="shared" si="50"/>
        <v>0.44216086603999999</v>
      </c>
      <c r="E670" s="6">
        <f t="shared" si="51"/>
        <v>1.7265368029599999</v>
      </c>
      <c r="F670">
        <f t="shared" si="52"/>
        <v>1170.1555083674809</v>
      </c>
      <c r="G670" s="6" t="b">
        <f t="shared" si="53"/>
        <v>0</v>
      </c>
      <c r="H670" s="6">
        <f t="shared" si="54"/>
        <v>32</v>
      </c>
    </row>
    <row r="671" spans="1:8" x14ac:dyDescent="0.2">
      <c r="A671" s="1">
        <v>44816</v>
      </c>
      <c r="B671" s="2">
        <v>0.45293981481481477</v>
      </c>
      <c r="C671">
        <v>0.55716299999999996</v>
      </c>
      <c r="D671" s="6">
        <f t="shared" si="50"/>
        <v>2.4783724565999998</v>
      </c>
      <c r="E671" s="6">
        <f t="shared" si="51"/>
        <v>1.7265368029599999</v>
      </c>
      <c r="F671">
        <f t="shared" si="52"/>
        <v>1178.3097844689</v>
      </c>
      <c r="G671" s="6" t="b">
        <f t="shared" si="53"/>
        <v>0</v>
      </c>
      <c r="H671" s="6">
        <f t="shared" si="54"/>
        <v>32</v>
      </c>
    </row>
    <row r="672" spans="1:8" x14ac:dyDescent="0.2">
      <c r="A672" s="1">
        <v>44816</v>
      </c>
      <c r="B672" s="2">
        <v>0.45293981481481477</v>
      </c>
      <c r="C672">
        <v>0.30103099999999999</v>
      </c>
      <c r="D672" s="6">
        <f t="shared" si="50"/>
        <v>1.3390460942</v>
      </c>
      <c r="E672" s="6">
        <f t="shared" si="51"/>
        <v>1.7265368029599999</v>
      </c>
      <c r="F672">
        <f t="shared" si="52"/>
        <v>1171.494554461681</v>
      </c>
      <c r="G672" s="6" t="b">
        <f t="shared" si="53"/>
        <v>0</v>
      </c>
      <c r="H672" s="6">
        <f t="shared" si="54"/>
        <v>32</v>
      </c>
    </row>
    <row r="673" spans="1:8" x14ac:dyDescent="0.2">
      <c r="A673" s="1">
        <v>44816</v>
      </c>
      <c r="B673" s="2">
        <v>0.45293981481481477</v>
      </c>
      <c r="C673">
        <v>0.59497500000000003</v>
      </c>
      <c r="D673" s="6">
        <f t="shared" si="50"/>
        <v>2.6465677950000002</v>
      </c>
      <c r="E673" s="6">
        <f t="shared" si="51"/>
        <v>1.7265368029599999</v>
      </c>
      <c r="F673">
        <f t="shared" si="52"/>
        <v>1180.9563522639</v>
      </c>
      <c r="G673" s="6" t="b">
        <f t="shared" si="53"/>
        <v>0</v>
      </c>
      <c r="H673" s="6">
        <f t="shared" si="54"/>
        <v>32</v>
      </c>
    </row>
    <row r="674" spans="1:8" x14ac:dyDescent="0.2">
      <c r="A674" s="1">
        <v>44816</v>
      </c>
      <c r="B674" s="2">
        <v>0.45295138888888892</v>
      </c>
      <c r="C674">
        <v>0.47441499999999998</v>
      </c>
      <c r="D674" s="6">
        <f t="shared" si="50"/>
        <v>2.1102928029999997</v>
      </c>
      <c r="E674" s="6">
        <f t="shared" si="51"/>
        <v>1.6367240863999997</v>
      </c>
      <c r="F674">
        <f t="shared" si="52"/>
        <v>1173.604847264681</v>
      </c>
      <c r="G674" s="6" t="b">
        <f t="shared" si="53"/>
        <v>0</v>
      </c>
      <c r="H674" s="6">
        <f t="shared" si="54"/>
        <v>32</v>
      </c>
    </row>
    <row r="675" spans="1:8" x14ac:dyDescent="0.2">
      <c r="A675" s="1">
        <v>44816</v>
      </c>
      <c r="B675" s="2">
        <v>0.45295138888888892</v>
      </c>
      <c r="C675">
        <v>0.360064</v>
      </c>
      <c r="D675" s="6">
        <f t="shared" si="50"/>
        <v>1.6016366847999999</v>
      </c>
      <c r="E675" s="6">
        <f t="shared" si="51"/>
        <v>1.6367240863999997</v>
      </c>
      <c r="F675">
        <f t="shared" si="52"/>
        <v>1182.5579889487001</v>
      </c>
      <c r="G675" s="6" t="b">
        <f t="shared" si="53"/>
        <v>0</v>
      </c>
      <c r="H675" s="6">
        <f t="shared" si="54"/>
        <v>32</v>
      </c>
    </row>
    <row r="676" spans="1:8" x14ac:dyDescent="0.2">
      <c r="A676" s="1">
        <v>44816</v>
      </c>
      <c r="B676" s="2">
        <v>0.45295138888888892</v>
      </c>
      <c r="C676">
        <v>0.14652699999999999</v>
      </c>
      <c r="D676" s="6">
        <f t="shared" si="50"/>
        <v>0.65178140139999996</v>
      </c>
      <c r="E676" s="6">
        <f t="shared" si="51"/>
        <v>1.6367240863999997</v>
      </c>
      <c r="F676">
        <f t="shared" si="52"/>
        <v>1174.256628666081</v>
      </c>
      <c r="G676" s="6" t="b">
        <f t="shared" si="53"/>
        <v>0</v>
      </c>
      <c r="H676" s="6">
        <f t="shared" si="54"/>
        <v>32</v>
      </c>
    </row>
    <row r="677" spans="1:8" x14ac:dyDescent="0.2">
      <c r="A677" s="1">
        <v>44816</v>
      </c>
      <c r="B677" s="2">
        <v>0.45295138888888892</v>
      </c>
      <c r="C677">
        <v>0.49080200000000002</v>
      </c>
      <c r="D677" s="6">
        <f t="shared" si="50"/>
        <v>2.1831854563999999</v>
      </c>
      <c r="E677" s="6">
        <f t="shared" si="51"/>
        <v>1.6367240863999997</v>
      </c>
      <c r="F677">
        <f t="shared" si="52"/>
        <v>1184.7411744051001</v>
      </c>
      <c r="G677" s="6" t="b">
        <f t="shared" si="53"/>
        <v>0</v>
      </c>
      <c r="H677" s="6">
        <f t="shared" si="54"/>
        <v>32</v>
      </c>
    </row>
    <row r="678" spans="1:8" x14ac:dyDescent="0.2">
      <c r="A678" s="1">
        <v>44816</v>
      </c>
      <c r="B678" s="2">
        <v>0.45296296296296296</v>
      </c>
      <c r="C678">
        <v>0.30678100000000003</v>
      </c>
      <c r="D678" s="6">
        <f t="shared" si="50"/>
        <v>1.3646232442000001</v>
      </c>
      <c r="E678" s="6">
        <f t="shared" si="51"/>
        <v>1.68567541535</v>
      </c>
      <c r="F678">
        <f t="shared" si="52"/>
        <v>1175.621251910281</v>
      </c>
      <c r="G678" s="6" t="b">
        <f t="shared" si="53"/>
        <v>0</v>
      </c>
      <c r="H678" s="6">
        <f t="shared" si="54"/>
        <v>32</v>
      </c>
    </row>
    <row r="679" spans="1:8" x14ac:dyDescent="0.2">
      <c r="A679" s="1">
        <v>44816</v>
      </c>
      <c r="B679" s="2">
        <v>0.45296296296296296</v>
      </c>
      <c r="C679">
        <v>0.38835900000000001</v>
      </c>
      <c r="D679" s="6">
        <f t="shared" si="50"/>
        <v>1.7274985037999999</v>
      </c>
      <c r="E679" s="6">
        <f t="shared" si="51"/>
        <v>1.68567541535</v>
      </c>
      <c r="F679">
        <f t="shared" si="52"/>
        <v>1186.4686729089001</v>
      </c>
      <c r="G679" s="6" t="b">
        <f t="shared" si="53"/>
        <v>0</v>
      </c>
      <c r="H679" s="6">
        <f t="shared" si="54"/>
        <v>32</v>
      </c>
    </row>
    <row r="680" spans="1:8" x14ac:dyDescent="0.2">
      <c r="A680" s="1">
        <v>44816</v>
      </c>
      <c r="B680" s="2">
        <v>0.45296296296296296</v>
      </c>
      <c r="C680">
        <v>0.288715</v>
      </c>
      <c r="D680" s="6">
        <f t="shared" si="50"/>
        <v>1.2842620629999999</v>
      </c>
      <c r="E680" s="6">
        <f t="shared" si="51"/>
        <v>1.68567541535</v>
      </c>
      <c r="F680">
        <f t="shared" si="52"/>
        <v>1176.9055139732809</v>
      </c>
      <c r="G680" s="6" t="b">
        <f t="shared" si="53"/>
        <v>0</v>
      </c>
      <c r="H680" s="6">
        <f t="shared" si="54"/>
        <v>32</v>
      </c>
    </row>
    <row r="681" spans="1:8" x14ac:dyDescent="0.2">
      <c r="A681" s="1">
        <v>44816</v>
      </c>
      <c r="B681" s="2">
        <v>0.45296296296296296</v>
      </c>
      <c r="C681">
        <v>0.531972</v>
      </c>
      <c r="D681" s="6">
        <f t="shared" si="50"/>
        <v>2.3663178503999998</v>
      </c>
      <c r="E681" s="6">
        <f t="shared" si="51"/>
        <v>1.68567541535</v>
      </c>
      <c r="F681">
        <f t="shared" si="52"/>
        <v>1188.8349907593001</v>
      </c>
      <c r="G681" s="6" t="b">
        <f t="shared" si="53"/>
        <v>0</v>
      </c>
      <c r="H681" s="6">
        <f t="shared" si="54"/>
        <v>32</v>
      </c>
    </row>
    <row r="682" spans="1:8" x14ac:dyDescent="0.2">
      <c r="A682" s="1">
        <v>44816</v>
      </c>
      <c r="B682" s="2">
        <v>0.45297453703703705</v>
      </c>
      <c r="C682">
        <v>0.26047100000000001</v>
      </c>
      <c r="D682" s="6">
        <f t="shared" si="50"/>
        <v>1.1586271022000001</v>
      </c>
      <c r="E682" s="6">
        <f t="shared" si="51"/>
        <v>1.3134644959999999</v>
      </c>
      <c r="F682">
        <f t="shared" si="52"/>
        <v>1178.0641410754808</v>
      </c>
      <c r="G682" s="6" t="b">
        <f t="shared" si="53"/>
        <v>0</v>
      </c>
      <c r="H682" s="6">
        <f t="shared" si="54"/>
        <v>32</v>
      </c>
    </row>
    <row r="683" spans="1:8" x14ac:dyDescent="0.2">
      <c r="A683" s="1">
        <v>44816</v>
      </c>
      <c r="B683" s="2">
        <v>0.45297453703703705</v>
      </c>
      <c r="C683">
        <v>0.41904599999999997</v>
      </c>
      <c r="D683" s="6">
        <f t="shared" si="50"/>
        <v>1.8640004171999998</v>
      </c>
      <c r="E683" s="6">
        <f t="shared" si="51"/>
        <v>1.3134644959999999</v>
      </c>
      <c r="F683">
        <f t="shared" si="52"/>
        <v>1190.6989911765002</v>
      </c>
      <c r="G683" s="6" t="b">
        <f t="shared" si="53"/>
        <v>0</v>
      </c>
      <c r="H683" s="6">
        <f t="shared" si="54"/>
        <v>32</v>
      </c>
    </row>
    <row r="684" spans="1:8" x14ac:dyDescent="0.2">
      <c r="A684" s="1">
        <v>44816</v>
      </c>
      <c r="B684" s="2">
        <v>0.45297453703703705</v>
      </c>
      <c r="C684">
        <v>0.20632300000000001</v>
      </c>
      <c r="D684" s="6">
        <f t="shared" si="50"/>
        <v>0.91776596860000004</v>
      </c>
      <c r="E684" s="6">
        <f t="shared" si="51"/>
        <v>1.3134644959999999</v>
      </c>
      <c r="F684">
        <f t="shared" si="52"/>
        <v>1178.9819070440808</v>
      </c>
      <c r="G684" s="6" t="b">
        <f t="shared" si="53"/>
        <v>0</v>
      </c>
      <c r="H684" s="6">
        <f t="shared" si="54"/>
        <v>32</v>
      </c>
    </row>
    <row r="685" spans="1:8" x14ac:dyDescent="0.2">
      <c r="A685" s="1">
        <v>44816</v>
      </c>
      <c r="B685" s="2">
        <v>0.45298611111111109</v>
      </c>
      <c r="C685">
        <v>0.50611899999999999</v>
      </c>
      <c r="D685" s="6">
        <f t="shared" si="50"/>
        <v>2.2513185357999999</v>
      </c>
      <c r="E685" s="6">
        <f t="shared" si="51"/>
        <v>1.77633640365</v>
      </c>
      <c r="F685">
        <f t="shared" si="52"/>
        <v>1192.9503097123002</v>
      </c>
      <c r="G685" s="6" t="b">
        <f t="shared" si="53"/>
        <v>0</v>
      </c>
      <c r="H685" s="6">
        <f t="shared" si="54"/>
        <v>32</v>
      </c>
    </row>
    <row r="686" spans="1:8" x14ac:dyDescent="0.2">
      <c r="A686" s="1">
        <v>44816</v>
      </c>
      <c r="B686" s="2">
        <v>0.45298611111111109</v>
      </c>
      <c r="C686">
        <v>0.28026699999999999</v>
      </c>
      <c r="D686" s="6">
        <f t="shared" si="50"/>
        <v>1.2466836693999999</v>
      </c>
      <c r="E686" s="6">
        <f t="shared" si="51"/>
        <v>1.77633640365</v>
      </c>
      <c r="F686">
        <f t="shared" si="52"/>
        <v>1180.2285907134808</v>
      </c>
      <c r="G686" s="6" t="b">
        <f t="shared" si="53"/>
        <v>0</v>
      </c>
      <c r="H686" s="6">
        <f t="shared" si="54"/>
        <v>32</v>
      </c>
    </row>
    <row r="687" spans="1:8" x14ac:dyDescent="0.2">
      <c r="A687" s="1">
        <v>44816</v>
      </c>
      <c r="B687" s="2">
        <v>0.45298611111111109</v>
      </c>
      <c r="C687">
        <v>0.47217599999999998</v>
      </c>
      <c r="D687" s="6">
        <f t="shared" si="50"/>
        <v>2.1003332831999999</v>
      </c>
      <c r="E687" s="6">
        <f t="shared" si="51"/>
        <v>1.77633640365</v>
      </c>
      <c r="F687">
        <f t="shared" si="52"/>
        <v>1195.0506429955001</v>
      </c>
      <c r="G687" s="6" t="b">
        <f t="shared" si="53"/>
        <v>0</v>
      </c>
      <c r="H687" s="6">
        <f t="shared" si="54"/>
        <v>32</v>
      </c>
    </row>
    <row r="688" spans="1:8" x14ac:dyDescent="0.2">
      <c r="A688" s="1">
        <v>44816</v>
      </c>
      <c r="B688" s="2">
        <v>0.45298611111111109</v>
      </c>
      <c r="C688">
        <v>0.33879100000000001</v>
      </c>
      <c r="D688" s="6">
        <f t="shared" si="50"/>
        <v>1.5070101262</v>
      </c>
      <c r="E688" s="6">
        <f t="shared" si="51"/>
        <v>1.77633640365</v>
      </c>
      <c r="F688">
        <f t="shared" si="52"/>
        <v>1181.7356008396807</v>
      </c>
      <c r="G688" s="6" t="b">
        <f t="shared" si="53"/>
        <v>0</v>
      </c>
      <c r="H688" s="6">
        <f t="shared" si="54"/>
        <v>32</v>
      </c>
    </row>
    <row r="689" spans="1:8" x14ac:dyDescent="0.2">
      <c r="A689" s="1">
        <v>44816</v>
      </c>
      <c r="B689" s="2">
        <v>0.45299768518518518</v>
      </c>
      <c r="C689">
        <v>1.6011299999999999</v>
      </c>
      <c r="D689" s="6">
        <f t="shared" si="50"/>
        <v>7.1221464659999993</v>
      </c>
      <c r="E689" s="6">
        <f t="shared" si="51"/>
        <v>16.192004024999999</v>
      </c>
      <c r="F689">
        <f t="shared" si="52"/>
        <v>1202.1727894615001</v>
      </c>
      <c r="G689" s="6" t="b">
        <f t="shared" si="53"/>
        <v>0</v>
      </c>
      <c r="H689" s="6">
        <f t="shared" si="54"/>
        <v>32</v>
      </c>
    </row>
    <row r="690" spans="1:8" x14ac:dyDescent="0.2">
      <c r="A690" s="1">
        <v>44816</v>
      </c>
      <c r="B690" s="2">
        <v>0.45299768518518518</v>
      </c>
      <c r="C690">
        <v>2.2210299999999998</v>
      </c>
      <c r="D690" s="6">
        <f t="shared" si="50"/>
        <v>9.8795856459999989</v>
      </c>
      <c r="E690" s="6">
        <f t="shared" si="51"/>
        <v>16.192004024999999</v>
      </c>
      <c r="F690">
        <f t="shared" si="52"/>
        <v>1191.6151864856806</v>
      </c>
      <c r="G690" s="6" t="b">
        <f t="shared" si="53"/>
        <v>0</v>
      </c>
      <c r="H690" s="6">
        <f t="shared" si="54"/>
        <v>32</v>
      </c>
    </row>
    <row r="691" spans="1:8" x14ac:dyDescent="0.2">
      <c r="A691" s="1">
        <v>44816</v>
      </c>
      <c r="B691" s="2">
        <v>0.45299768518518518</v>
      </c>
      <c r="C691">
        <v>4.6414900000000001</v>
      </c>
      <c r="D691" s="6">
        <f t="shared" si="50"/>
        <v>20.646275817999999</v>
      </c>
      <c r="E691" s="6">
        <f t="shared" si="51"/>
        <v>16.192004024999999</v>
      </c>
      <c r="F691">
        <f t="shared" si="52"/>
        <v>1222.8190652795001</v>
      </c>
      <c r="G691" s="6">
        <f t="shared" si="53"/>
        <v>1</v>
      </c>
      <c r="H691" s="6">
        <f t="shared" si="54"/>
        <v>33</v>
      </c>
    </row>
    <row r="692" spans="1:8" x14ac:dyDescent="0.2">
      <c r="A692" s="1">
        <v>44816</v>
      </c>
      <c r="B692" s="2">
        <v>0.45299768518518518</v>
      </c>
      <c r="C692">
        <v>6.0968499999999999</v>
      </c>
      <c r="D692" s="6">
        <f t="shared" si="50"/>
        <v>27.120008169999998</v>
      </c>
      <c r="E692" s="6">
        <f t="shared" si="51"/>
        <v>16.192004024999999</v>
      </c>
      <c r="F692">
        <f t="shared" si="52"/>
        <v>1218.7351946556805</v>
      </c>
      <c r="G692" s="6">
        <f t="shared" si="53"/>
        <v>1</v>
      </c>
      <c r="H692" s="6">
        <f t="shared" si="54"/>
        <v>34</v>
      </c>
    </row>
    <row r="693" spans="1:8" x14ac:dyDescent="0.2">
      <c r="A693" s="1">
        <v>44816</v>
      </c>
      <c r="B693" s="2">
        <v>0.45300925925925922</v>
      </c>
      <c r="C693">
        <v>7.5317100000000003</v>
      </c>
      <c r="D693" s="6">
        <f t="shared" si="50"/>
        <v>33.502552422000001</v>
      </c>
      <c r="E693" s="6">
        <f t="shared" si="51"/>
        <v>18.0390857135</v>
      </c>
      <c r="F693">
        <f t="shared" si="52"/>
        <v>1256.3216177015001</v>
      </c>
      <c r="G693" s="6">
        <f t="shared" si="53"/>
        <v>1</v>
      </c>
      <c r="H693" s="6">
        <f t="shared" si="54"/>
        <v>35</v>
      </c>
    </row>
    <row r="694" spans="1:8" x14ac:dyDescent="0.2">
      <c r="A694" s="1">
        <v>44816</v>
      </c>
      <c r="B694" s="2">
        <v>0.45300925925925922</v>
      </c>
      <c r="C694">
        <v>4.8428100000000001</v>
      </c>
      <c r="D694" s="6">
        <f t="shared" si="50"/>
        <v>21.541787442</v>
      </c>
      <c r="E694" s="6">
        <f t="shared" si="51"/>
        <v>18.0390857135</v>
      </c>
      <c r="F694">
        <f t="shared" si="52"/>
        <v>1240.2769820976805</v>
      </c>
      <c r="G694" s="6">
        <f t="shared" si="53"/>
        <v>1</v>
      </c>
      <c r="H694" s="6">
        <f t="shared" si="54"/>
        <v>36</v>
      </c>
    </row>
    <row r="695" spans="1:8" x14ac:dyDescent="0.2">
      <c r="A695" s="1">
        <v>44816</v>
      </c>
      <c r="B695" s="2">
        <v>0.45300925925925922</v>
      </c>
      <c r="C695">
        <v>2.7430699999999999</v>
      </c>
      <c r="D695" s="6">
        <f t="shared" si="50"/>
        <v>12.201723974</v>
      </c>
      <c r="E695" s="6">
        <f t="shared" si="51"/>
        <v>18.0390857135</v>
      </c>
      <c r="F695">
        <f t="shared" si="52"/>
        <v>1268.5233416755002</v>
      </c>
      <c r="G695" s="6" t="b">
        <f t="shared" si="53"/>
        <v>0</v>
      </c>
      <c r="H695" s="6">
        <f t="shared" si="54"/>
        <v>36</v>
      </c>
    </row>
    <row r="696" spans="1:8" x14ac:dyDescent="0.2">
      <c r="A696" s="1">
        <v>44816</v>
      </c>
      <c r="B696" s="2">
        <v>0.45300925925925922</v>
      </c>
      <c r="C696">
        <v>1.10388</v>
      </c>
      <c r="D696" s="6">
        <f t="shared" si="50"/>
        <v>4.9102790159999996</v>
      </c>
      <c r="E696" s="6">
        <f t="shared" si="51"/>
        <v>18.0390857135</v>
      </c>
      <c r="F696">
        <f t="shared" si="52"/>
        <v>1245.1872611136805</v>
      </c>
      <c r="G696" s="6" t="b">
        <f t="shared" si="53"/>
        <v>0</v>
      </c>
      <c r="H696" s="6">
        <f t="shared" si="54"/>
        <v>36</v>
      </c>
    </row>
    <row r="697" spans="1:8" x14ac:dyDescent="0.2">
      <c r="A697" s="1">
        <v>44816</v>
      </c>
      <c r="B697" s="2">
        <v>0.45302083333333337</v>
      </c>
      <c r="C697">
        <v>0.759351</v>
      </c>
      <c r="D697" s="6">
        <f t="shared" si="50"/>
        <v>3.3777451182</v>
      </c>
      <c r="E697" s="6">
        <f t="shared" si="51"/>
        <v>3.3445452361333334</v>
      </c>
      <c r="F697">
        <f t="shared" si="52"/>
        <v>1271.9010867937002</v>
      </c>
      <c r="G697" s="6" t="b">
        <f t="shared" si="53"/>
        <v>0</v>
      </c>
      <c r="H697" s="6">
        <f t="shared" si="54"/>
        <v>36</v>
      </c>
    </row>
    <row r="698" spans="1:8" x14ac:dyDescent="0.2">
      <c r="A698" s="1">
        <v>44816</v>
      </c>
      <c r="B698" s="2">
        <v>0.45302083333333337</v>
      </c>
      <c r="C698">
        <v>0.76377899999999999</v>
      </c>
      <c r="D698" s="6">
        <f t="shared" si="50"/>
        <v>3.3974417477999999</v>
      </c>
      <c r="E698" s="6">
        <f t="shared" si="51"/>
        <v>3.3445452361333334</v>
      </c>
      <c r="F698">
        <f t="shared" si="52"/>
        <v>1248.5847028614805</v>
      </c>
      <c r="G698" s="6" t="b">
        <f t="shared" si="53"/>
        <v>0</v>
      </c>
      <c r="H698" s="6">
        <f t="shared" si="54"/>
        <v>36</v>
      </c>
    </row>
    <row r="699" spans="1:8" x14ac:dyDescent="0.2">
      <c r="A699" s="1">
        <v>44816</v>
      </c>
      <c r="B699" s="2">
        <v>0.45302083333333337</v>
      </c>
      <c r="C699">
        <v>0.73253199999999996</v>
      </c>
      <c r="D699" s="6">
        <f t="shared" si="50"/>
        <v>3.2584488424</v>
      </c>
      <c r="E699" s="6">
        <f t="shared" si="51"/>
        <v>3.3445452361333334</v>
      </c>
      <c r="F699">
        <f t="shared" si="52"/>
        <v>1275.1595356361001</v>
      </c>
      <c r="G699" s="6" t="b">
        <f t="shared" si="53"/>
        <v>0</v>
      </c>
      <c r="H699" s="6">
        <f t="shared" si="54"/>
        <v>36</v>
      </c>
    </row>
    <row r="700" spans="1:8" x14ac:dyDescent="0.2">
      <c r="A700" s="1">
        <v>44816</v>
      </c>
      <c r="B700" s="2">
        <v>0.45303240740740741</v>
      </c>
      <c r="C700">
        <v>0.53935100000000002</v>
      </c>
      <c r="D700" s="6">
        <f t="shared" si="50"/>
        <v>2.3991411182000002</v>
      </c>
      <c r="E700" s="6">
        <f t="shared" si="51"/>
        <v>1.7568688563500001</v>
      </c>
      <c r="F700">
        <f t="shared" si="52"/>
        <v>1250.9838439796806</v>
      </c>
      <c r="G700" s="6" t="b">
        <f t="shared" si="53"/>
        <v>0</v>
      </c>
      <c r="H700" s="6">
        <f t="shared" si="54"/>
        <v>36</v>
      </c>
    </row>
    <row r="701" spans="1:8" x14ac:dyDescent="0.2">
      <c r="A701" s="1">
        <v>44816</v>
      </c>
      <c r="B701" s="2">
        <v>0.45303240740740741</v>
      </c>
      <c r="C701">
        <v>0.36281200000000002</v>
      </c>
      <c r="D701" s="6">
        <f t="shared" si="50"/>
        <v>1.6138603384000001</v>
      </c>
      <c r="E701" s="6">
        <f t="shared" si="51"/>
        <v>1.7568688563500001</v>
      </c>
      <c r="F701">
        <f t="shared" si="52"/>
        <v>1276.7733959745001</v>
      </c>
      <c r="G701" s="6" t="b">
        <f t="shared" si="53"/>
        <v>0</v>
      </c>
      <c r="H701" s="6">
        <f t="shared" si="54"/>
        <v>36</v>
      </c>
    </row>
    <row r="702" spans="1:8" x14ac:dyDescent="0.2">
      <c r="A702" s="1">
        <v>44816</v>
      </c>
      <c r="B702" s="2">
        <v>0.45303240740740741</v>
      </c>
      <c r="C702">
        <v>0.35131000000000001</v>
      </c>
      <c r="D702" s="6">
        <f t="shared" si="50"/>
        <v>1.562697142</v>
      </c>
      <c r="E702" s="6">
        <f t="shared" si="51"/>
        <v>1.7568688563500001</v>
      </c>
      <c r="F702">
        <f t="shared" si="52"/>
        <v>1252.5465411216805</v>
      </c>
      <c r="G702" s="6" t="b">
        <f t="shared" si="53"/>
        <v>0</v>
      </c>
      <c r="H702" s="6">
        <f t="shared" si="54"/>
        <v>36</v>
      </c>
    </row>
    <row r="703" spans="1:8" x14ac:dyDescent="0.2">
      <c r="A703" s="1">
        <v>44816</v>
      </c>
      <c r="B703" s="2">
        <v>0.45303240740740741</v>
      </c>
      <c r="C703">
        <v>0.326374</v>
      </c>
      <c r="D703" s="6">
        <f t="shared" si="50"/>
        <v>1.4517768268</v>
      </c>
      <c r="E703" s="6">
        <f t="shared" si="51"/>
        <v>1.7568688563500001</v>
      </c>
      <c r="F703">
        <f t="shared" si="52"/>
        <v>1278.2251728013</v>
      </c>
      <c r="G703" s="6" t="b">
        <f t="shared" si="53"/>
        <v>0</v>
      </c>
      <c r="H703" s="6">
        <f t="shared" si="54"/>
        <v>36</v>
      </c>
    </row>
    <row r="704" spans="1:8" x14ac:dyDescent="0.2">
      <c r="A704" s="1">
        <v>44816</v>
      </c>
      <c r="B704" s="2">
        <v>0.45304398148148151</v>
      </c>
      <c r="C704">
        <v>0.35522900000000002</v>
      </c>
      <c r="D704" s="6">
        <f t="shared" si="50"/>
        <v>1.5801296378</v>
      </c>
      <c r="E704" s="6">
        <f t="shared" si="51"/>
        <v>1.6257993071999999</v>
      </c>
      <c r="F704">
        <f t="shared" si="52"/>
        <v>1254.1266707594805</v>
      </c>
      <c r="G704" s="6" t="b">
        <f t="shared" si="53"/>
        <v>0</v>
      </c>
      <c r="H704" s="6">
        <f t="shared" si="54"/>
        <v>36</v>
      </c>
    </row>
    <row r="705" spans="1:8" x14ac:dyDescent="0.2">
      <c r="A705" s="1">
        <v>44816</v>
      </c>
      <c r="B705" s="2">
        <v>0.45304398148148151</v>
      </c>
      <c r="C705">
        <v>0.33375300000000002</v>
      </c>
      <c r="D705" s="6">
        <f t="shared" si="50"/>
        <v>1.4846000946</v>
      </c>
      <c r="E705" s="6">
        <f t="shared" si="51"/>
        <v>1.6257993071999999</v>
      </c>
      <c r="F705">
        <f t="shared" si="52"/>
        <v>1279.7097728959</v>
      </c>
      <c r="G705" s="6" t="b">
        <f t="shared" si="53"/>
        <v>0</v>
      </c>
      <c r="H705" s="6">
        <f t="shared" si="54"/>
        <v>36</v>
      </c>
    </row>
    <row r="706" spans="1:8" x14ac:dyDescent="0.2">
      <c r="A706" s="1">
        <v>44816</v>
      </c>
      <c r="B706" s="2">
        <v>0.45304398148148151</v>
      </c>
      <c r="C706">
        <v>0.40067399999999997</v>
      </c>
      <c r="D706" s="6">
        <f t="shared" si="50"/>
        <v>1.7822780867999999</v>
      </c>
      <c r="E706" s="6">
        <f t="shared" si="51"/>
        <v>1.6257993071999999</v>
      </c>
      <c r="F706">
        <f t="shared" si="52"/>
        <v>1255.9089488462805</v>
      </c>
      <c r="G706" s="6" t="b">
        <f t="shared" si="53"/>
        <v>0</v>
      </c>
      <c r="H706" s="6">
        <f t="shared" si="54"/>
        <v>36</v>
      </c>
    </row>
    <row r="707" spans="1:8" x14ac:dyDescent="0.2">
      <c r="A707" s="1">
        <v>44816</v>
      </c>
      <c r="B707" s="2">
        <v>0.45304398148148151</v>
      </c>
      <c r="C707">
        <v>0.37232799999999999</v>
      </c>
      <c r="D707" s="6">
        <f t="shared" si="50"/>
        <v>1.6561894096000001</v>
      </c>
      <c r="E707" s="6">
        <f t="shared" si="51"/>
        <v>1.6257993071999999</v>
      </c>
      <c r="F707">
        <f t="shared" si="52"/>
        <v>1281.3659623055</v>
      </c>
      <c r="G707" s="6" t="b">
        <f t="shared" si="53"/>
        <v>0</v>
      </c>
      <c r="H707" s="6">
        <f t="shared" si="54"/>
        <v>36</v>
      </c>
    </row>
    <row r="708" spans="1:8" x14ac:dyDescent="0.2">
      <c r="A708" s="1">
        <v>44816</v>
      </c>
      <c r="B708" s="2">
        <v>0.45305555555555554</v>
      </c>
      <c r="C708">
        <v>0.336094</v>
      </c>
      <c r="D708" s="6">
        <f t="shared" si="50"/>
        <v>1.4950133308</v>
      </c>
      <c r="E708" s="6">
        <f t="shared" si="51"/>
        <v>1.6730558719499999</v>
      </c>
      <c r="F708">
        <f t="shared" si="52"/>
        <v>1257.4039621770805</v>
      </c>
      <c r="G708" s="6" t="b">
        <f t="shared" si="53"/>
        <v>0</v>
      </c>
      <c r="H708" s="6">
        <f t="shared" si="54"/>
        <v>36</v>
      </c>
    </row>
    <row r="709" spans="1:8" x14ac:dyDescent="0.2">
      <c r="A709" s="1">
        <v>44816</v>
      </c>
      <c r="B709" s="2">
        <v>0.45305555555555554</v>
      </c>
      <c r="C709">
        <v>0.29548400000000002</v>
      </c>
      <c r="D709" s="6">
        <f t="shared" ref="D709:D772" si="55">C709*4.4482</f>
        <v>1.3143719288</v>
      </c>
      <c r="E709" s="6">
        <f t="shared" ref="E709:E772" si="56">AVERAGEIF($B$4:$B$1136,B709,$D$4:$D$1136)</f>
        <v>1.6730558719499999</v>
      </c>
      <c r="F709">
        <f t="shared" ref="F709:F772" si="57">IF(D709&gt;0,D709+F707, F707)</f>
        <v>1282.6803342343001</v>
      </c>
      <c r="G709" s="6" t="b">
        <f t="shared" ref="G709:G772" si="58">IF(D709&gt;13.345,1)</f>
        <v>0</v>
      </c>
      <c r="H709" s="6">
        <f t="shared" ref="H709:H772" si="59">IF(D709&gt;13.345,H708+1,H708)</f>
        <v>36</v>
      </c>
    </row>
    <row r="710" spans="1:8" x14ac:dyDescent="0.2">
      <c r="A710" s="1">
        <v>44816</v>
      </c>
      <c r="B710" s="2">
        <v>0.45305555555555554</v>
      </c>
      <c r="C710">
        <v>0.59960599999999997</v>
      </c>
      <c r="D710" s="6">
        <f t="shared" si="55"/>
        <v>2.6671674091999997</v>
      </c>
      <c r="E710" s="6">
        <f t="shared" si="56"/>
        <v>1.6730558719499999</v>
      </c>
      <c r="F710">
        <f t="shared" si="57"/>
        <v>1260.0711295862804</v>
      </c>
      <c r="G710" s="6" t="b">
        <f t="shared" si="58"/>
        <v>0</v>
      </c>
      <c r="H710" s="6">
        <f t="shared" si="59"/>
        <v>36</v>
      </c>
    </row>
    <row r="711" spans="1:8" x14ac:dyDescent="0.2">
      <c r="A711" s="1">
        <v>44816</v>
      </c>
      <c r="B711" s="2">
        <v>0.45305555555555554</v>
      </c>
      <c r="C711">
        <v>0.27329500000000001</v>
      </c>
      <c r="D711" s="6">
        <f t="shared" si="55"/>
        <v>1.2156708190000001</v>
      </c>
      <c r="E711" s="6">
        <f t="shared" si="56"/>
        <v>1.6730558719499999</v>
      </c>
      <c r="F711">
        <f t="shared" si="57"/>
        <v>1283.8960050533001</v>
      </c>
      <c r="G711" s="6" t="b">
        <f t="shared" si="58"/>
        <v>0</v>
      </c>
      <c r="H711" s="6">
        <f t="shared" si="59"/>
        <v>36</v>
      </c>
    </row>
    <row r="712" spans="1:8" x14ac:dyDescent="0.2">
      <c r="A712" s="1">
        <v>44816</v>
      </c>
      <c r="B712" s="2">
        <v>0.45306712962962964</v>
      </c>
      <c r="C712">
        <v>0.43222699999999997</v>
      </c>
      <c r="D712" s="6">
        <f t="shared" si="55"/>
        <v>1.9226321413999998</v>
      </c>
      <c r="E712" s="6">
        <f t="shared" si="56"/>
        <v>1.6666048699</v>
      </c>
      <c r="F712">
        <f t="shared" si="57"/>
        <v>1261.9937617276805</v>
      </c>
      <c r="G712" s="6" t="b">
        <f t="shared" si="58"/>
        <v>0</v>
      </c>
      <c r="H712" s="6">
        <f t="shared" si="59"/>
        <v>36</v>
      </c>
    </row>
    <row r="713" spans="1:8" x14ac:dyDescent="0.2">
      <c r="A713" s="1">
        <v>44816</v>
      </c>
      <c r="B713" s="2">
        <v>0.45306712962962964</v>
      </c>
      <c r="C713">
        <v>0.300929</v>
      </c>
      <c r="D713" s="6">
        <f t="shared" si="55"/>
        <v>1.3385923778</v>
      </c>
      <c r="E713" s="6">
        <f t="shared" si="56"/>
        <v>1.6666048699</v>
      </c>
      <c r="F713">
        <f t="shared" si="57"/>
        <v>1285.2345974311002</v>
      </c>
      <c r="G713" s="6" t="b">
        <f t="shared" si="58"/>
        <v>0</v>
      </c>
      <c r="H713" s="6">
        <f t="shared" si="59"/>
        <v>36</v>
      </c>
    </row>
    <row r="714" spans="1:8" x14ac:dyDescent="0.2">
      <c r="A714" s="1">
        <v>44816</v>
      </c>
      <c r="B714" s="2">
        <v>0.45306712962962964</v>
      </c>
      <c r="C714">
        <v>0.36688300000000001</v>
      </c>
      <c r="D714" s="6">
        <f t="shared" si="55"/>
        <v>1.6319689606000001</v>
      </c>
      <c r="E714" s="6">
        <f t="shared" si="56"/>
        <v>1.6666048699</v>
      </c>
      <c r="F714">
        <f t="shared" si="57"/>
        <v>1263.6257306882806</v>
      </c>
      <c r="G714" s="6" t="b">
        <f t="shared" si="58"/>
        <v>0</v>
      </c>
      <c r="H714" s="6">
        <f t="shared" si="59"/>
        <v>36</v>
      </c>
    </row>
    <row r="715" spans="1:8" x14ac:dyDescent="0.2">
      <c r="A715" s="1">
        <v>44816</v>
      </c>
      <c r="B715" s="2">
        <v>0.45306712962962964</v>
      </c>
      <c r="C715">
        <v>0.39863900000000002</v>
      </c>
      <c r="D715" s="6">
        <f t="shared" si="55"/>
        <v>1.7732259998000002</v>
      </c>
      <c r="E715" s="6">
        <f t="shared" si="56"/>
        <v>1.6666048699</v>
      </c>
      <c r="F715">
        <f t="shared" si="57"/>
        <v>1287.0078234309001</v>
      </c>
      <c r="G715" s="6" t="b">
        <f t="shared" si="58"/>
        <v>0</v>
      </c>
      <c r="H715" s="6">
        <f t="shared" si="59"/>
        <v>36</v>
      </c>
    </row>
    <row r="716" spans="1:8" x14ac:dyDescent="0.2">
      <c r="A716" s="1">
        <v>44816</v>
      </c>
      <c r="B716" s="2">
        <v>0.45307870370370368</v>
      </c>
      <c r="C716">
        <v>0.29029300000000002</v>
      </c>
      <c r="D716" s="6">
        <f t="shared" si="55"/>
        <v>1.2912813226000002</v>
      </c>
      <c r="E716" s="6">
        <f t="shared" si="56"/>
        <v>1.4544931942666668</v>
      </c>
      <c r="F716">
        <f t="shared" si="57"/>
        <v>1264.9170120108806</v>
      </c>
      <c r="G716" s="6" t="b">
        <f t="shared" si="58"/>
        <v>0</v>
      </c>
      <c r="H716" s="6">
        <f t="shared" si="59"/>
        <v>36</v>
      </c>
    </row>
    <row r="717" spans="1:8" x14ac:dyDescent="0.2">
      <c r="A717" s="1">
        <v>44816</v>
      </c>
      <c r="B717" s="2">
        <v>0.45307870370370368</v>
      </c>
      <c r="C717">
        <v>0.34118300000000001</v>
      </c>
      <c r="D717" s="6">
        <f t="shared" si="55"/>
        <v>1.5176502206</v>
      </c>
      <c r="E717" s="6">
        <f t="shared" si="56"/>
        <v>1.4544931942666668</v>
      </c>
      <c r="F717">
        <f t="shared" si="57"/>
        <v>1288.5254736515001</v>
      </c>
      <c r="G717" s="6" t="b">
        <f t="shared" si="58"/>
        <v>0</v>
      </c>
      <c r="H717" s="6">
        <f t="shared" si="59"/>
        <v>36</v>
      </c>
    </row>
    <row r="718" spans="1:8" x14ac:dyDescent="0.2">
      <c r="A718" s="1">
        <v>44816</v>
      </c>
      <c r="B718" s="2">
        <v>0.45307870370370368</v>
      </c>
      <c r="C718">
        <v>0.34947800000000001</v>
      </c>
      <c r="D718" s="6">
        <f t="shared" si="55"/>
        <v>1.5545480396</v>
      </c>
      <c r="E718" s="6">
        <f t="shared" si="56"/>
        <v>1.4544931942666668</v>
      </c>
      <c r="F718">
        <f t="shared" si="57"/>
        <v>1266.4715600504805</v>
      </c>
      <c r="G718" s="6" t="b">
        <f t="shared" si="58"/>
        <v>0</v>
      </c>
      <c r="H718" s="6">
        <f t="shared" si="59"/>
        <v>36</v>
      </c>
    </row>
    <row r="719" spans="1:8" x14ac:dyDescent="0.2">
      <c r="A719" s="1">
        <v>44816</v>
      </c>
      <c r="B719" s="2">
        <v>0.45309027777777783</v>
      </c>
      <c r="C719">
        <v>0.30301499999999998</v>
      </c>
      <c r="D719" s="6">
        <f t="shared" si="55"/>
        <v>1.3478713229999999</v>
      </c>
      <c r="E719" s="6">
        <f t="shared" si="56"/>
        <v>1.56422621075</v>
      </c>
      <c r="F719">
        <f t="shared" si="57"/>
        <v>1289.8733449745</v>
      </c>
      <c r="G719" s="6" t="b">
        <f t="shared" si="58"/>
        <v>0</v>
      </c>
      <c r="H719" s="6">
        <f t="shared" si="59"/>
        <v>36</v>
      </c>
    </row>
    <row r="720" spans="1:8" x14ac:dyDescent="0.2">
      <c r="A720" s="1">
        <v>44816</v>
      </c>
      <c r="B720" s="2">
        <v>0.45309027777777783</v>
      </c>
      <c r="C720">
        <v>0.37242999999999998</v>
      </c>
      <c r="D720" s="6">
        <f t="shared" si="55"/>
        <v>1.6566431259999999</v>
      </c>
      <c r="E720" s="6">
        <f t="shared" si="56"/>
        <v>1.56422621075</v>
      </c>
      <c r="F720">
        <f t="shared" si="57"/>
        <v>1268.1282031764806</v>
      </c>
      <c r="G720" s="6" t="b">
        <f t="shared" si="58"/>
        <v>0</v>
      </c>
      <c r="H720" s="6">
        <f t="shared" si="59"/>
        <v>36</v>
      </c>
    </row>
    <row r="721" spans="1:8" x14ac:dyDescent="0.2">
      <c r="A721" s="1">
        <v>44816</v>
      </c>
      <c r="B721" s="2">
        <v>0.45309027777777783</v>
      </c>
      <c r="C721">
        <v>0.36902000000000001</v>
      </c>
      <c r="D721" s="6">
        <f t="shared" si="55"/>
        <v>1.641474764</v>
      </c>
      <c r="E721" s="6">
        <f t="shared" si="56"/>
        <v>1.56422621075</v>
      </c>
      <c r="F721">
        <f t="shared" si="57"/>
        <v>1291.5148197384999</v>
      </c>
      <c r="G721" s="6" t="b">
        <f t="shared" si="58"/>
        <v>0</v>
      </c>
      <c r="H721" s="6">
        <f t="shared" si="59"/>
        <v>36</v>
      </c>
    </row>
    <row r="722" spans="1:8" x14ac:dyDescent="0.2">
      <c r="A722" s="1">
        <v>44816</v>
      </c>
      <c r="B722" s="2">
        <v>0.45309027777777783</v>
      </c>
      <c r="C722">
        <v>0.36215000000000003</v>
      </c>
      <c r="D722" s="6">
        <f t="shared" si="55"/>
        <v>1.61091563</v>
      </c>
      <c r="E722" s="6">
        <f t="shared" si="56"/>
        <v>1.56422621075</v>
      </c>
      <c r="F722">
        <f t="shared" si="57"/>
        <v>1269.7391188064805</v>
      </c>
      <c r="G722" s="6" t="b">
        <f t="shared" si="58"/>
        <v>0</v>
      </c>
      <c r="H722" s="6">
        <f t="shared" si="59"/>
        <v>36</v>
      </c>
    </row>
    <row r="723" spans="1:8" x14ac:dyDescent="0.2">
      <c r="A723" s="1">
        <v>44816</v>
      </c>
      <c r="B723" s="2">
        <v>0.45310185185185187</v>
      </c>
      <c r="C723">
        <v>0.47090300000000002</v>
      </c>
      <c r="D723" s="6">
        <f t="shared" si="55"/>
        <v>2.0946707246000003</v>
      </c>
      <c r="E723" s="6">
        <f t="shared" si="56"/>
        <v>1.8039541654</v>
      </c>
      <c r="F723">
        <f t="shared" si="57"/>
        <v>1293.6094904631</v>
      </c>
      <c r="G723" s="6" t="b">
        <f t="shared" si="58"/>
        <v>0</v>
      </c>
      <c r="H723" s="6">
        <f t="shared" si="59"/>
        <v>36</v>
      </c>
    </row>
    <row r="724" spans="1:8" x14ac:dyDescent="0.2">
      <c r="A724" s="1">
        <v>44816</v>
      </c>
      <c r="B724" s="2">
        <v>0.45310185185185187</v>
      </c>
      <c r="C724">
        <v>0.396094</v>
      </c>
      <c r="D724" s="6">
        <f t="shared" si="55"/>
        <v>1.7619053307999999</v>
      </c>
      <c r="E724" s="6">
        <f t="shared" si="56"/>
        <v>1.8039541654</v>
      </c>
      <c r="F724">
        <f t="shared" si="57"/>
        <v>1271.5010241372804</v>
      </c>
      <c r="G724" s="6" t="b">
        <f t="shared" si="58"/>
        <v>0</v>
      </c>
      <c r="H724" s="6">
        <f t="shared" si="59"/>
        <v>36</v>
      </c>
    </row>
    <row r="725" spans="1:8" x14ac:dyDescent="0.2">
      <c r="A725" s="1">
        <v>44816</v>
      </c>
      <c r="B725" s="2">
        <v>0.45310185185185187</v>
      </c>
      <c r="C725">
        <v>0.45125999999999999</v>
      </c>
      <c r="D725" s="6">
        <f t="shared" si="55"/>
        <v>2.0072947320000001</v>
      </c>
      <c r="E725" s="6">
        <f t="shared" si="56"/>
        <v>1.8039541654</v>
      </c>
      <c r="F725">
        <f t="shared" si="57"/>
        <v>1295.6167851951</v>
      </c>
      <c r="G725" s="6" t="b">
        <f t="shared" si="58"/>
        <v>0</v>
      </c>
      <c r="H725" s="6">
        <f t="shared" si="59"/>
        <v>36</v>
      </c>
    </row>
    <row r="726" spans="1:8" x14ac:dyDescent="0.2">
      <c r="A726" s="1">
        <v>44816</v>
      </c>
      <c r="B726" s="2">
        <v>0.45310185185185187</v>
      </c>
      <c r="C726">
        <v>0.30393100000000001</v>
      </c>
      <c r="D726" s="6">
        <f t="shared" si="55"/>
        <v>1.3519458742000001</v>
      </c>
      <c r="E726" s="6">
        <f t="shared" si="56"/>
        <v>1.8039541654</v>
      </c>
      <c r="F726">
        <f t="shared" si="57"/>
        <v>1272.8529700114805</v>
      </c>
      <c r="G726" s="6" t="b">
        <f t="shared" si="58"/>
        <v>0</v>
      </c>
      <c r="H726" s="6">
        <f t="shared" si="59"/>
        <v>36</v>
      </c>
    </row>
    <row r="727" spans="1:8" x14ac:dyDescent="0.2">
      <c r="A727" s="1">
        <v>44816</v>
      </c>
      <c r="B727" s="2">
        <v>0.45311342592592596</v>
      </c>
      <c r="C727">
        <v>0.48057299999999997</v>
      </c>
      <c r="D727" s="6">
        <f t="shared" si="55"/>
        <v>2.1376848185999999</v>
      </c>
      <c r="E727" s="6">
        <f t="shared" si="56"/>
        <v>2.0098402144499996</v>
      </c>
      <c r="F727">
        <f t="shared" si="57"/>
        <v>1297.7544700137</v>
      </c>
      <c r="G727" s="6" t="b">
        <f t="shared" si="58"/>
        <v>0</v>
      </c>
      <c r="H727" s="6">
        <f t="shared" si="59"/>
        <v>36</v>
      </c>
    </row>
    <row r="728" spans="1:8" x14ac:dyDescent="0.2">
      <c r="A728" s="1">
        <v>44816</v>
      </c>
      <c r="B728" s="2">
        <v>0.45311342592592596</v>
      </c>
      <c r="C728">
        <v>0.34835899999999997</v>
      </c>
      <c r="D728" s="6">
        <f t="shared" si="55"/>
        <v>1.5495705037999998</v>
      </c>
      <c r="E728" s="6">
        <f t="shared" si="56"/>
        <v>2.0098402144499996</v>
      </c>
      <c r="F728">
        <f t="shared" si="57"/>
        <v>1274.4025405152804</v>
      </c>
      <c r="G728" s="6" t="b">
        <f t="shared" si="58"/>
        <v>0</v>
      </c>
      <c r="H728" s="6">
        <f t="shared" si="59"/>
        <v>36</v>
      </c>
    </row>
    <row r="729" spans="1:8" x14ac:dyDescent="0.2">
      <c r="A729" s="1">
        <v>44816</v>
      </c>
      <c r="B729" s="2">
        <v>0.45311342592592596</v>
      </c>
      <c r="C729">
        <v>0.63304099999999996</v>
      </c>
      <c r="D729" s="6">
        <f t="shared" si="55"/>
        <v>2.8158929761999998</v>
      </c>
      <c r="E729" s="6">
        <f t="shared" si="56"/>
        <v>2.0098402144499996</v>
      </c>
      <c r="F729">
        <f t="shared" si="57"/>
        <v>1300.5703629899001</v>
      </c>
      <c r="G729" s="6" t="b">
        <f t="shared" si="58"/>
        <v>0</v>
      </c>
      <c r="H729" s="6">
        <f t="shared" si="59"/>
        <v>36</v>
      </c>
    </row>
    <row r="730" spans="1:8" x14ac:dyDescent="0.2">
      <c r="A730" s="1">
        <v>44816</v>
      </c>
      <c r="B730" s="2">
        <v>0.45311342592592596</v>
      </c>
      <c r="C730">
        <v>0.345356</v>
      </c>
      <c r="D730" s="6">
        <f t="shared" si="55"/>
        <v>1.5362125592</v>
      </c>
      <c r="E730" s="6">
        <f t="shared" si="56"/>
        <v>2.0098402144499996</v>
      </c>
      <c r="F730">
        <f t="shared" si="57"/>
        <v>1275.9387530744805</v>
      </c>
      <c r="G730" s="6" t="b">
        <f t="shared" si="58"/>
        <v>0</v>
      </c>
      <c r="H730" s="6">
        <f t="shared" si="59"/>
        <v>36</v>
      </c>
    </row>
    <row r="731" spans="1:8" x14ac:dyDescent="0.2">
      <c r="A731" s="1">
        <v>44816</v>
      </c>
      <c r="B731" s="2">
        <v>0.453125</v>
      </c>
      <c r="C731">
        <v>0.655941</v>
      </c>
      <c r="D731" s="6">
        <f t="shared" si="55"/>
        <v>2.9177567561999997</v>
      </c>
      <c r="E731" s="6">
        <f t="shared" si="56"/>
        <v>2.7829911235333333</v>
      </c>
      <c r="F731">
        <f t="shared" si="57"/>
        <v>1303.4881197461002</v>
      </c>
      <c r="G731" s="6" t="b">
        <f t="shared" si="58"/>
        <v>0</v>
      </c>
      <c r="H731" s="6">
        <f t="shared" si="59"/>
        <v>36</v>
      </c>
    </row>
    <row r="732" spans="1:8" x14ac:dyDescent="0.2">
      <c r="A732" s="1">
        <v>44816</v>
      </c>
      <c r="B732" s="2">
        <v>0.453125</v>
      </c>
      <c r="C732">
        <v>0.49568699999999999</v>
      </c>
      <c r="D732" s="6">
        <f t="shared" si="55"/>
        <v>2.2049149134000001</v>
      </c>
      <c r="E732" s="6">
        <f t="shared" si="56"/>
        <v>2.7829911235333333</v>
      </c>
      <c r="F732">
        <f t="shared" si="57"/>
        <v>1278.1436679878805</v>
      </c>
      <c r="G732" s="6" t="b">
        <f t="shared" si="58"/>
        <v>0</v>
      </c>
      <c r="H732" s="6">
        <f t="shared" si="59"/>
        <v>36</v>
      </c>
    </row>
    <row r="733" spans="1:8" x14ac:dyDescent="0.2">
      <c r="A733" s="1">
        <v>44816</v>
      </c>
      <c r="B733" s="2">
        <v>0.453125</v>
      </c>
      <c r="C733">
        <v>0.72530499999999998</v>
      </c>
      <c r="D733" s="6">
        <f t="shared" si="55"/>
        <v>3.2263017009999997</v>
      </c>
      <c r="E733" s="6">
        <f t="shared" si="56"/>
        <v>2.7829911235333333</v>
      </c>
      <c r="F733">
        <f t="shared" si="57"/>
        <v>1306.7144214471002</v>
      </c>
      <c r="G733" s="6" t="b">
        <f t="shared" si="58"/>
        <v>0</v>
      </c>
      <c r="H733" s="6">
        <f t="shared" si="59"/>
        <v>36</v>
      </c>
    </row>
    <row r="734" spans="1:8" x14ac:dyDescent="0.2">
      <c r="A734" s="1">
        <v>44816</v>
      </c>
      <c r="B734" s="2">
        <v>0.45313657407407404</v>
      </c>
      <c r="C734">
        <v>0.40367700000000001</v>
      </c>
      <c r="D734" s="6">
        <f t="shared" si="55"/>
        <v>1.7956360313999999</v>
      </c>
      <c r="E734" s="6">
        <f t="shared" si="56"/>
        <v>1.8926924192499999</v>
      </c>
      <c r="F734">
        <f t="shared" si="57"/>
        <v>1279.9393040192804</v>
      </c>
      <c r="G734" s="6" t="b">
        <f t="shared" si="58"/>
        <v>0</v>
      </c>
      <c r="H734" s="6">
        <f t="shared" si="59"/>
        <v>36</v>
      </c>
    </row>
    <row r="735" spans="1:8" x14ac:dyDescent="0.2">
      <c r="A735" s="1">
        <v>44816</v>
      </c>
      <c r="B735" s="2">
        <v>0.45313657407407404</v>
      </c>
      <c r="C735">
        <v>0.54143799999999997</v>
      </c>
      <c r="D735" s="6">
        <f t="shared" si="55"/>
        <v>2.4084245115999998</v>
      </c>
      <c r="E735" s="6">
        <f t="shared" si="56"/>
        <v>1.8926924192499999</v>
      </c>
      <c r="F735">
        <f t="shared" si="57"/>
        <v>1309.1228459587003</v>
      </c>
      <c r="G735" s="6" t="b">
        <f t="shared" si="58"/>
        <v>0</v>
      </c>
      <c r="H735" s="6">
        <f t="shared" si="59"/>
        <v>36</v>
      </c>
    </row>
    <row r="736" spans="1:8" x14ac:dyDescent="0.2">
      <c r="A736" s="1">
        <v>44816</v>
      </c>
      <c r="B736" s="2">
        <v>0.45313657407407404</v>
      </c>
      <c r="C736">
        <v>0.27192100000000002</v>
      </c>
      <c r="D736" s="6">
        <f t="shared" si="55"/>
        <v>1.2095589922000001</v>
      </c>
      <c r="E736" s="6">
        <f t="shared" si="56"/>
        <v>1.8926924192499999</v>
      </c>
      <c r="F736">
        <f t="shared" si="57"/>
        <v>1281.1488630114804</v>
      </c>
      <c r="G736" s="6" t="b">
        <f t="shared" si="58"/>
        <v>0</v>
      </c>
      <c r="H736" s="6">
        <f t="shared" si="59"/>
        <v>36</v>
      </c>
    </row>
    <row r="737" spans="1:8" x14ac:dyDescent="0.2">
      <c r="A737" s="1">
        <v>44816</v>
      </c>
      <c r="B737" s="2">
        <v>0.45313657407407404</v>
      </c>
      <c r="C737">
        <v>0.48494900000000002</v>
      </c>
      <c r="D737" s="6">
        <f t="shared" si="55"/>
        <v>2.1571501417999999</v>
      </c>
      <c r="E737" s="6">
        <f t="shared" si="56"/>
        <v>1.8926924192499999</v>
      </c>
      <c r="F737">
        <f t="shared" si="57"/>
        <v>1311.2799961005003</v>
      </c>
      <c r="G737" s="6" t="b">
        <f t="shared" si="58"/>
        <v>0</v>
      </c>
      <c r="H737" s="6">
        <f t="shared" si="59"/>
        <v>36</v>
      </c>
    </row>
    <row r="738" spans="1:8" x14ac:dyDescent="0.2">
      <c r="A738" s="1">
        <v>44816</v>
      </c>
      <c r="B738" s="2">
        <v>0.45314814814814813</v>
      </c>
      <c r="C738">
        <v>0.25716299999999997</v>
      </c>
      <c r="D738" s="6">
        <f t="shared" si="55"/>
        <v>1.1439124565999998</v>
      </c>
      <c r="E738" s="6">
        <f t="shared" si="56"/>
        <v>1.5828452638999999</v>
      </c>
      <c r="F738">
        <f t="shared" si="57"/>
        <v>1282.2927754680804</v>
      </c>
      <c r="G738" s="6" t="b">
        <f t="shared" si="58"/>
        <v>0</v>
      </c>
      <c r="H738" s="6">
        <f t="shared" si="59"/>
        <v>36</v>
      </c>
    </row>
    <row r="739" spans="1:8" x14ac:dyDescent="0.2">
      <c r="A739" s="1">
        <v>44816</v>
      </c>
      <c r="B739" s="2">
        <v>0.45314814814814813</v>
      </c>
      <c r="C739">
        <v>0.46169199999999999</v>
      </c>
      <c r="D739" s="6">
        <f t="shared" si="55"/>
        <v>2.0536983543999998</v>
      </c>
      <c r="E739" s="6">
        <f t="shared" si="56"/>
        <v>1.5828452638999999</v>
      </c>
      <c r="F739">
        <f t="shared" si="57"/>
        <v>1313.3336944549003</v>
      </c>
      <c r="G739" s="6" t="b">
        <f t="shared" si="58"/>
        <v>0</v>
      </c>
      <c r="H739" s="6">
        <f t="shared" si="59"/>
        <v>36</v>
      </c>
    </row>
    <row r="740" spans="1:8" x14ac:dyDescent="0.2">
      <c r="A740" s="1">
        <v>44816</v>
      </c>
      <c r="B740" s="2">
        <v>0.45314814814814813</v>
      </c>
      <c r="C740">
        <v>0.29176800000000003</v>
      </c>
      <c r="D740" s="6">
        <f t="shared" si="55"/>
        <v>1.2978424176000001</v>
      </c>
      <c r="E740" s="6">
        <f t="shared" si="56"/>
        <v>1.5828452638999999</v>
      </c>
      <c r="F740">
        <f t="shared" si="57"/>
        <v>1283.5906178856803</v>
      </c>
      <c r="G740" s="6" t="b">
        <f t="shared" si="58"/>
        <v>0</v>
      </c>
      <c r="H740" s="6">
        <f t="shared" si="59"/>
        <v>36</v>
      </c>
    </row>
    <row r="741" spans="1:8" x14ac:dyDescent="0.2">
      <c r="A741" s="1">
        <v>44816</v>
      </c>
      <c r="B741" s="2">
        <v>0.45314814814814813</v>
      </c>
      <c r="C741">
        <v>0.41273500000000002</v>
      </c>
      <c r="D741" s="6">
        <f t="shared" si="55"/>
        <v>1.8359278270000001</v>
      </c>
      <c r="E741" s="6">
        <f t="shared" si="56"/>
        <v>1.5828452638999999</v>
      </c>
      <c r="F741">
        <f t="shared" si="57"/>
        <v>1315.1696222819003</v>
      </c>
      <c r="G741" s="6" t="b">
        <f t="shared" si="58"/>
        <v>0</v>
      </c>
      <c r="H741" s="6">
        <f t="shared" si="59"/>
        <v>36</v>
      </c>
    </row>
    <row r="742" spans="1:8" x14ac:dyDescent="0.2">
      <c r="A742" s="1">
        <v>44816</v>
      </c>
      <c r="B742" s="2">
        <v>0.45315972222222217</v>
      </c>
      <c r="C742">
        <v>0.35471999999999998</v>
      </c>
      <c r="D742" s="6">
        <f t="shared" si="55"/>
        <v>1.5778655039999998</v>
      </c>
      <c r="E742" s="6">
        <f t="shared" si="56"/>
        <v>1.4831866790500001</v>
      </c>
      <c r="F742">
        <f t="shared" si="57"/>
        <v>1285.1684833896804</v>
      </c>
      <c r="G742" s="6" t="b">
        <f t="shared" si="58"/>
        <v>0</v>
      </c>
      <c r="H742" s="6">
        <f t="shared" si="59"/>
        <v>36</v>
      </c>
    </row>
    <row r="743" spans="1:8" x14ac:dyDescent="0.2">
      <c r="A743" s="1">
        <v>44816</v>
      </c>
      <c r="B743" s="2">
        <v>0.45315972222222217</v>
      </c>
      <c r="C743">
        <v>0.35451700000000003</v>
      </c>
      <c r="D743" s="6">
        <f t="shared" si="55"/>
        <v>1.5769625194000001</v>
      </c>
      <c r="E743" s="6">
        <f t="shared" si="56"/>
        <v>1.4831866790500001</v>
      </c>
      <c r="F743">
        <f t="shared" si="57"/>
        <v>1316.7465848013003</v>
      </c>
      <c r="G743" s="6" t="b">
        <f t="shared" si="58"/>
        <v>0</v>
      </c>
      <c r="H743" s="6">
        <f t="shared" si="59"/>
        <v>36</v>
      </c>
    </row>
    <row r="744" spans="1:8" x14ac:dyDescent="0.2">
      <c r="A744" s="1">
        <v>44816</v>
      </c>
      <c r="B744" s="2">
        <v>0.45315972222222217</v>
      </c>
      <c r="C744">
        <v>0.38729000000000002</v>
      </c>
      <c r="D744" s="6">
        <f t="shared" si="55"/>
        <v>1.7227433780000001</v>
      </c>
      <c r="E744" s="6">
        <f t="shared" si="56"/>
        <v>1.4831866790500001</v>
      </c>
      <c r="F744">
        <f t="shared" si="57"/>
        <v>1286.8912267676803</v>
      </c>
      <c r="G744" s="6" t="b">
        <f t="shared" si="58"/>
        <v>0</v>
      </c>
      <c r="H744" s="6">
        <f t="shared" si="59"/>
        <v>36</v>
      </c>
    </row>
    <row r="745" spans="1:8" x14ac:dyDescent="0.2">
      <c r="A745" s="1">
        <v>44816</v>
      </c>
      <c r="B745" s="2">
        <v>0.45315972222222217</v>
      </c>
      <c r="C745">
        <v>0.23721400000000001</v>
      </c>
      <c r="D745" s="6">
        <f t="shared" si="55"/>
        <v>1.0551753148</v>
      </c>
      <c r="E745" s="6">
        <f t="shared" si="56"/>
        <v>1.4831866790500001</v>
      </c>
      <c r="F745">
        <f t="shared" si="57"/>
        <v>1317.8017601161002</v>
      </c>
      <c r="G745" s="6" t="b">
        <f t="shared" si="58"/>
        <v>0</v>
      </c>
      <c r="H745" s="6">
        <f t="shared" si="59"/>
        <v>36</v>
      </c>
    </row>
    <row r="746" spans="1:8" x14ac:dyDescent="0.2">
      <c r="A746" s="1">
        <v>44816</v>
      </c>
      <c r="B746" s="2">
        <v>0.45317129629629632</v>
      </c>
      <c r="C746">
        <v>0.48652699999999999</v>
      </c>
      <c r="D746" s="6">
        <f t="shared" si="55"/>
        <v>2.1641694013999997</v>
      </c>
      <c r="E746" s="6">
        <f t="shared" si="56"/>
        <v>1.9669228688</v>
      </c>
      <c r="F746">
        <f t="shared" si="57"/>
        <v>1289.0553961690803</v>
      </c>
      <c r="G746" s="6" t="b">
        <f t="shared" si="58"/>
        <v>0</v>
      </c>
      <c r="H746" s="6">
        <f t="shared" si="59"/>
        <v>36</v>
      </c>
    </row>
    <row r="747" spans="1:8" x14ac:dyDescent="0.2">
      <c r="A747" s="1">
        <v>44816</v>
      </c>
      <c r="B747" s="2">
        <v>0.45317129629629632</v>
      </c>
      <c r="C747">
        <v>0.319249</v>
      </c>
      <c r="D747" s="6">
        <f t="shared" si="55"/>
        <v>1.4200834017999999</v>
      </c>
      <c r="E747" s="6">
        <f t="shared" si="56"/>
        <v>1.9669228688</v>
      </c>
      <c r="F747">
        <f t="shared" si="57"/>
        <v>1319.2218435179002</v>
      </c>
      <c r="G747" s="6" t="b">
        <f t="shared" si="58"/>
        <v>0</v>
      </c>
      <c r="H747" s="6">
        <f t="shared" si="59"/>
        <v>36</v>
      </c>
    </row>
    <row r="748" spans="1:8" x14ac:dyDescent="0.2">
      <c r="A748" s="1">
        <v>44816</v>
      </c>
      <c r="B748" s="2">
        <v>0.45317129629629632</v>
      </c>
      <c r="C748">
        <v>0.52077600000000002</v>
      </c>
      <c r="D748" s="6">
        <f t="shared" si="55"/>
        <v>2.3165158032000002</v>
      </c>
      <c r="E748" s="6">
        <f t="shared" si="56"/>
        <v>1.9669228688</v>
      </c>
      <c r="F748">
        <f t="shared" si="57"/>
        <v>1291.3719119722803</v>
      </c>
      <c r="G748" s="6" t="b">
        <f t="shared" si="58"/>
        <v>0</v>
      </c>
      <c r="H748" s="6">
        <f t="shared" si="59"/>
        <v>36</v>
      </c>
    </row>
    <row r="749" spans="1:8" x14ac:dyDescent="0.2">
      <c r="A749" s="1">
        <v>44816</v>
      </c>
      <c r="B749" s="2">
        <v>0.45318287037037036</v>
      </c>
      <c r="C749">
        <v>0.390903</v>
      </c>
      <c r="D749" s="6">
        <f t="shared" si="55"/>
        <v>1.7388147246000001</v>
      </c>
      <c r="E749" s="6">
        <f t="shared" si="56"/>
        <v>2.0947285512000002</v>
      </c>
      <c r="F749">
        <f t="shared" si="57"/>
        <v>1320.9606582425001</v>
      </c>
      <c r="G749" s="6" t="b">
        <f t="shared" si="58"/>
        <v>0</v>
      </c>
      <c r="H749" s="6">
        <f t="shared" si="59"/>
        <v>36</v>
      </c>
    </row>
    <row r="750" spans="1:8" x14ac:dyDescent="0.2">
      <c r="A750" s="1">
        <v>44816</v>
      </c>
      <c r="B750" s="2">
        <v>0.45318287037037036</v>
      </c>
      <c r="C750">
        <v>0.58159000000000005</v>
      </c>
      <c r="D750" s="6">
        <f t="shared" si="55"/>
        <v>2.587028638</v>
      </c>
      <c r="E750" s="6">
        <f t="shared" si="56"/>
        <v>2.0947285512000002</v>
      </c>
      <c r="F750">
        <f t="shared" si="57"/>
        <v>1293.9589406102803</v>
      </c>
      <c r="G750" s="6" t="b">
        <f t="shared" si="58"/>
        <v>0</v>
      </c>
      <c r="H750" s="6">
        <f t="shared" si="59"/>
        <v>36</v>
      </c>
    </row>
    <row r="751" spans="1:8" x14ac:dyDescent="0.2">
      <c r="A751" s="1">
        <v>44816</v>
      </c>
      <c r="B751" s="2">
        <v>0.45318287037037036</v>
      </c>
      <c r="C751">
        <v>0.37293900000000002</v>
      </c>
      <c r="D751" s="6">
        <f t="shared" si="55"/>
        <v>1.6589072598000001</v>
      </c>
      <c r="E751" s="6">
        <f t="shared" si="56"/>
        <v>2.0947285512000002</v>
      </c>
      <c r="F751">
        <f t="shared" si="57"/>
        <v>1322.6195655023</v>
      </c>
      <c r="G751" s="6" t="b">
        <f t="shared" si="58"/>
        <v>0</v>
      </c>
      <c r="H751" s="6">
        <f t="shared" si="59"/>
        <v>36</v>
      </c>
    </row>
    <row r="752" spans="1:8" x14ac:dyDescent="0.2">
      <c r="A752" s="1">
        <v>44816</v>
      </c>
      <c r="B752" s="2">
        <v>0.45318287037037036</v>
      </c>
      <c r="C752">
        <v>0.53823200000000004</v>
      </c>
      <c r="D752" s="6">
        <f t="shared" si="55"/>
        <v>2.3941635824</v>
      </c>
      <c r="E752" s="6">
        <f t="shared" si="56"/>
        <v>2.0947285512000002</v>
      </c>
      <c r="F752">
        <f t="shared" si="57"/>
        <v>1296.3531041926803</v>
      </c>
      <c r="G752" s="6" t="b">
        <f t="shared" si="58"/>
        <v>0</v>
      </c>
      <c r="H752" s="6">
        <f t="shared" si="59"/>
        <v>36</v>
      </c>
    </row>
    <row r="753" spans="1:8" x14ac:dyDescent="0.2">
      <c r="A753" s="1">
        <v>44816</v>
      </c>
      <c r="B753" s="2">
        <v>0.45319444444444446</v>
      </c>
      <c r="C753">
        <v>0.23156499999999999</v>
      </c>
      <c r="D753" s="6">
        <f t="shared" si="55"/>
        <v>1.030047433</v>
      </c>
      <c r="E753" s="6">
        <f t="shared" si="56"/>
        <v>2.3424932911999998</v>
      </c>
      <c r="F753">
        <f t="shared" si="57"/>
        <v>1323.6496129353</v>
      </c>
      <c r="G753" s="6" t="b">
        <f t="shared" si="58"/>
        <v>0</v>
      </c>
      <c r="H753" s="6">
        <f t="shared" si="59"/>
        <v>36</v>
      </c>
    </row>
    <row r="754" spans="1:8" x14ac:dyDescent="0.2">
      <c r="A754" s="1">
        <v>44816</v>
      </c>
      <c r="B754" s="2">
        <v>0.45319444444444446</v>
      </c>
      <c r="C754">
        <v>0.593194</v>
      </c>
      <c r="D754" s="6">
        <f t="shared" si="55"/>
        <v>2.6386455507999997</v>
      </c>
      <c r="E754" s="6">
        <f t="shared" si="56"/>
        <v>2.3424932911999998</v>
      </c>
      <c r="F754">
        <f t="shared" si="57"/>
        <v>1298.9917497434803</v>
      </c>
      <c r="G754" s="6" t="b">
        <f t="shared" si="58"/>
        <v>0</v>
      </c>
      <c r="H754" s="6">
        <f t="shared" si="59"/>
        <v>36</v>
      </c>
    </row>
    <row r="755" spans="1:8" x14ac:dyDescent="0.2">
      <c r="A755" s="1">
        <v>44816</v>
      </c>
      <c r="B755" s="2">
        <v>0.45319444444444446</v>
      </c>
      <c r="C755">
        <v>0.481234</v>
      </c>
      <c r="D755" s="6">
        <f t="shared" si="55"/>
        <v>2.1406250787999999</v>
      </c>
      <c r="E755" s="6">
        <f t="shared" si="56"/>
        <v>2.3424932911999998</v>
      </c>
      <c r="F755">
        <f t="shared" si="57"/>
        <v>1325.7902380140999</v>
      </c>
      <c r="G755" s="6" t="b">
        <f t="shared" si="58"/>
        <v>0</v>
      </c>
      <c r="H755" s="6">
        <f t="shared" si="59"/>
        <v>36</v>
      </c>
    </row>
    <row r="756" spans="1:8" x14ac:dyDescent="0.2">
      <c r="A756" s="1">
        <v>44816</v>
      </c>
      <c r="B756" s="2">
        <v>0.45319444444444446</v>
      </c>
      <c r="C756">
        <v>0.80047100000000004</v>
      </c>
      <c r="D756" s="6">
        <f t="shared" si="55"/>
        <v>3.5606551022000001</v>
      </c>
      <c r="E756" s="6">
        <f t="shared" si="56"/>
        <v>2.3424932911999998</v>
      </c>
      <c r="F756">
        <f t="shared" si="57"/>
        <v>1302.5524048456803</v>
      </c>
      <c r="G756" s="6" t="b">
        <f t="shared" si="58"/>
        <v>0</v>
      </c>
      <c r="H756" s="6">
        <f t="shared" si="59"/>
        <v>36</v>
      </c>
    </row>
    <row r="757" spans="1:8" x14ac:dyDescent="0.2">
      <c r="A757" s="1">
        <v>44816</v>
      </c>
      <c r="B757" s="2">
        <v>0.45320601851851849</v>
      </c>
      <c r="C757">
        <v>0.62062399999999995</v>
      </c>
      <c r="D757" s="6">
        <f t="shared" si="55"/>
        <v>2.7606596767999996</v>
      </c>
      <c r="E757" s="6">
        <f t="shared" si="56"/>
        <v>3.5000405928500005</v>
      </c>
      <c r="F757">
        <f t="shared" si="57"/>
        <v>1328.5508976909</v>
      </c>
      <c r="G757" s="6" t="b">
        <f t="shared" si="58"/>
        <v>0</v>
      </c>
      <c r="H757" s="6">
        <f t="shared" si="59"/>
        <v>36</v>
      </c>
    </row>
    <row r="758" spans="1:8" x14ac:dyDescent="0.2">
      <c r="A758" s="1">
        <v>44816</v>
      </c>
      <c r="B758" s="2">
        <v>0.45320601851851849</v>
      </c>
      <c r="C758">
        <v>0.76393100000000003</v>
      </c>
      <c r="D758" s="6">
        <f t="shared" si="55"/>
        <v>3.3981178742</v>
      </c>
      <c r="E758" s="6">
        <f t="shared" si="56"/>
        <v>3.5000405928500005</v>
      </c>
      <c r="F758">
        <f t="shared" si="57"/>
        <v>1305.9505227198802</v>
      </c>
      <c r="G758" s="6" t="b">
        <f t="shared" si="58"/>
        <v>0</v>
      </c>
      <c r="H758" s="6">
        <f t="shared" si="59"/>
        <v>36</v>
      </c>
    </row>
    <row r="759" spans="1:8" x14ac:dyDescent="0.2">
      <c r="A759" s="1">
        <v>44816</v>
      </c>
      <c r="B759" s="2">
        <v>0.45320601851851849</v>
      </c>
      <c r="C759">
        <v>0.739402</v>
      </c>
      <c r="D759" s="6">
        <f t="shared" si="55"/>
        <v>3.2890079763999998</v>
      </c>
      <c r="E759" s="6">
        <f t="shared" si="56"/>
        <v>3.5000405928500005</v>
      </c>
      <c r="F759">
        <f t="shared" si="57"/>
        <v>1331.8399056672999</v>
      </c>
      <c r="G759" s="6" t="b">
        <f t="shared" si="58"/>
        <v>0</v>
      </c>
      <c r="H759" s="6">
        <f t="shared" si="59"/>
        <v>36</v>
      </c>
    </row>
    <row r="760" spans="1:8" x14ac:dyDescent="0.2">
      <c r="A760" s="1">
        <v>44816</v>
      </c>
      <c r="B760" s="2">
        <v>0.45320601851851849</v>
      </c>
      <c r="C760">
        <v>1.02342</v>
      </c>
      <c r="D760" s="6">
        <f t="shared" si="55"/>
        <v>4.5523768440000003</v>
      </c>
      <c r="E760" s="6">
        <f t="shared" si="56"/>
        <v>3.5000405928500005</v>
      </c>
      <c r="F760">
        <f t="shared" si="57"/>
        <v>1310.5028995638802</v>
      </c>
      <c r="G760" s="6" t="b">
        <f t="shared" si="58"/>
        <v>0</v>
      </c>
      <c r="H760" s="6">
        <f t="shared" si="59"/>
        <v>36</v>
      </c>
    </row>
    <row r="761" spans="1:8" x14ac:dyDescent="0.2">
      <c r="A761" s="1">
        <v>44816</v>
      </c>
      <c r="B761" s="2">
        <v>0.45321759259259259</v>
      </c>
      <c r="C761">
        <v>1.29447</v>
      </c>
      <c r="D761" s="6">
        <f t="shared" si="55"/>
        <v>5.7580614539999999</v>
      </c>
      <c r="E761" s="6">
        <f t="shared" si="56"/>
        <v>6.638478852666668</v>
      </c>
      <c r="F761">
        <f t="shared" si="57"/>
        <v>1337.5979671212999</v>
      </c>
      <c r="G761" s="6" t="b">
        <f t="shared" si="58"/>
        <v>0</v>
      </c>
      <c r="H761" s="6">
        <f t="shared" si="59"/>
        <v>36</v>
      </c>
    </row>
    <row r="762" spans="1:8" x14ac:dyDescent="0.2">
      <c r="A762" s="1">
        <v>44816</v>
      </c>
      <c r="B762" s="2">
        <v>0.45321759259259259</v>
      </c>
      <c r="C762">
        <v>1.8006200000000001</v>
      </c>
      <c r="D762" s="6">
        <f t="shared" si="55"/>
        <v>8.009517884000001</v>
      </c>
      <c r="E762" s="6">
        <f t="shared" si="56"/>
        <v>6.638478852666668</v>
      </c>
      <c r="F762">
        <f t="shared" si="57"/>
        <v>1318.5124174478801</v>
      </c>
      <c r="G762" s="6" t="b">
        <f t="shared" si="58"/>
        <v>0</v>
      </c>
      <c r="H762" s="6">
        <f t="shared" si="59"/>
        <v>36</v>
      </c>
    </row>
    <row r="763" spans="1:8" x14ac:dyDescent="0.2">
      <c r="A763" s="1">
        <v>44816</v>
      </c>
      <c r="B763" s="2">
        <v>0.45321759259259259</v>
      </c>
      <c r="C763">
        <v>1.3821000000000001</v>
      </c>
      <c r="D763" s="6">
        <f t="shared" si="55"/>
        <v>6.1478572200000006</v>
      </c>
      <c r="E763" s="6">
        <f t="shared" si="56"/>
        <v>6.638478852666668</v>
      </c>
      <c r="F763">
        <f t="shared" si="57"/>
        <v>1343.7458243413</v>
      </c>
      <c r="G763" s="6" t="b">
        <f t="shared" si="58"/>
        <v>0</v>
      </c>
      <c r="H763" s="6">
        <f t="shared" si="59"/>
        <v>36</v>
      </c>
    </row>
    <row r="764" spans="1:8" x14ac:dyDescent="0.2">
      <c r="A764" s="1">
        <v>44816</v>
      </c>
      <c r="B764" s="2">
        <v>0.45322916666666663</v>
      </c>
      <c r="C764">
        <v>1.55762</v>
      </c>
      <c r="D764" s="6">
        <f t="shared" si="55"/>
        <v>6.9286052839999996</v>
      </c>
      <c r="E764" s="6">
        <f t="shared" si="56"/>
        <v>8.2102095474999999</v>
      </c>
      <c r="F764">
        <f t="shared" si="57"/>
        <v>1325.4410227318801</v>
      </c>
      <c r="G764" s="6" t="b">
        <f t="shared" si="58"/>
        <v>0</v>
      </c>
      <c r="H764" s="6">
        <f t="shared" si="59"/>
        <v>36</v>
      </c>
    </row>
    <row r="765" spans="1:8" x14ac:dyDescent="0.2">
      <c r="A765" s="1">
        <v>44816</v>
      </c>
      <c r="B765" s="2">
        <v>0.45322916666666663</v>
      </c>
      <c r="C765">
        <v>1.48668</v>
      </c>
      <c r="D765" s="6">
        <f t="shared" si="55"/>
        <v>6.6130499760000001</v>
      </c>
      <c r="E765" s="6">
        <f t="shared" si="56"/>
        <v>8.2102095474999999</v>
      </c>
      <c r="F765">
        <f t="shared" si="57"/>
        <v>1350.3588743173</v>
      </c>
      <c r="G765" s="6" t="b">
        <f t="shared" si="58"/>
        <v>0</v>
      </c>
      <c r="H765" s="6">
        <f t="shared" si="59"/>
        <v>36</v>
      </c>
    </row>
    <row r="766" spans="1:8" x14ac:dyDescent="0.2">
      <c r="A766" s="1">
        <v>44816</v>
      </c>
      <c r="B766" s="2">
        <v>0.45322916666666663</v>
      </c>
      <c r="C766">
        <v>1.89889</v>
      </c>
      <c r="D766" s="6">
        <f t="shared" si="55"/>
        <v>8.4466424979999992</v>
      </c>
      <c r="E766" s="6">
        <f t="shared" si="56"/>
        <v>8.2102095474999999</v>
      </c>
      <c r="F766">
        <f t="shared" si="57"/>
        <v>1333.8876652298802</v>
      </c>
      <c r="G766" s="6" t="b">
        <f t="shared" si="58"/>
        <v>0</v>
      </c>
      <c r="H766" s="6">
        <f t="shared" si="59"/>
        <v>36</v>
      </c>
    </row>
    <row r="767" spans="1:8" x14ac:dyDescent="0.2">
      <c r="A767" s="1">
        <v>44816</v>
      </c>
      <c r="B767" s="2">
        <v>0.45322916666666663</v>
      </c>
      <c r="C767">
        <v>2.4397600000000002</v>
      </c>
      <c r="D767" s="6">
        <f t="shared" si="55"/>
        <v>10.852540432</v>
      </c>
      <c r="E767" s="6">
        <f t="shared" si="56"/>
        <v>8.2102095474999999</v>
      </c>
      <c r="F767">
        <f t="shared" si="57"/>
        <v>1361.2114147493</v>
      </c>
      <c r="G767" s="6" t="b">
        <f t="shared" si="58"/>
        <v>0</v>
      </c>
      <c r="H767" s="6">
        <f t="shared" si="59"/>
        <v>36</v>
      </c>
    </row>
    <row r="768" spans="1:8" x14ac:dyDescent="0.2">
      <c r="A768" s="1">
        <v>44816</v>
      </c>
      <c r="B768" s="2">
        <v>0.45324074074074078</v>
      </c>
      <c r="C768">
        <v>1.17289</v>
      </c>
      <c r="D768" s="6">
        <f t="shared" si="55"/>
        <v>5.2172492979999996</v>
      </c>
      <c r="E768" s="6">
        <f t="shared" si="56"/>
        <v>7.1912603735000005</v>
      </c>
      <c r="F768">
        <f t="shared" si="57"/>
        <v>1339.1049145278803</v>
      </c>
      <c r="G768" s="6" t="b">
        <f t="shared" si="58"/>
        <v>0</v>
      </c>
      <c r="H768" s="6">
        <f t="shared" si="59"/>
        <v>36</v>
      </c>
    </row>
    <row r="769" spans="1:8" x14ac:dyDescent="0.2">
      <c r="A769" s="1">
        <v>44816</v>
      </c>
      <c r="B769" s="2">
        <v>0.45324074074074078</v>
      </c>
      <c r="C769">
        <v>2.4575200000000001</v>
      </c>
      <c r="D769" s="6">
        <f t="shared" si="55"/>
        <v>10.931540464000001</v>
      </c>
      <c r="E769" s="6">
        <f t="shared" si="56"/>
        <v>7.1912603735000005</v>
      </c>
      <c r="F769">
        <f t="shared" si="57"/>
        <v>1372.1429552133</v>
      </c>
      <c r="G769" s="6" t="b">
        <f t="shared" si="58"/>
        <v>0</v>
      </c>
      <c r="H769" s="6">
        <f t="shared" si="59"/>
        <v>36</v>
      </c>
    </row>
    <row r="770" spans="1:8" x14ac:dyDescent="0.2">
      <c r="A770" s="1">
        <v>44816</v>
      </c>
      <c r="B770" s="2">
        <v>0.45324074074074078</v>
      </c>
      <c r="C770">
        <v>1.77966</v>
      </c>
      <c r="D770" s="6">
        <f t="shared" si="55"/>
        <v>7.916283612</v>
      </c>
      <c r="E770" s="6">
        <f t="shared" si="56"/>
        <v>7.1912603735000005</v>
      </c>
      <c r="F770">
        <f t="shared" si="57"/>
        <v>1347.0211981398802</v>
      </c>
      <c r="G770" s="6" t="b">
        <f t="shared" si="58"/>
        <v>0</v>
      </c>
      <c r="H770" s="6">
        <f t="shared" si="59"/>
        <v>36</v>
      </c>
    </row>
    <row r="771" spans="1:8" x14ac:dyDescent="0.2">
      <c r="A771" s="1">
        <v>44816</v>
      </c>
      <c r="B771" s="2">
        <v>0.45324074074074078</v>
      </c>
      <c r="C771">
        <v>1.0566</v>
      </c>
      <c r="D771" s="6">
        <f t="shared" si="55"/>
        <v>4.6999681199999994</v>
      </c>
      <c r="E771" s="6">
        <f t="shared" si="56"/>
        <v>7.1912603735000005</v>
      </c>
      <c r="F771">
        <f t="shared" si="57"/>
        <v>1376.8429233333</v>
      </c>
      <c r="G771" s="6" t="b">
        <f t="shared" si="58"/>
        <v>0</v>
      </c>
      <c r="H771" s="6">
        <f t="shared" si="59"/>
        <v>36</v>
      </c>
    </row>
    <row r="772" spans="1:8" x14ac:dyDescent="0.2">
      <c r="A772" s="1">
        <v>44816</v>
      </c>
      <c r="B772" s="2">
        <v>0.45325231481481482</v>
      </c>
      <c r="C772">
        <v>0.59182000000000001</v>
      </c>
      <c r="D772" s="6">
        <f t="shared" si="55"/>
        <v>2.632533724</v>
      </c>
      <c r="E772" s="6">
        <f t="shared" si="56"/>
        <v>1.93106259245</v>
      </c>
      <c r="F772">
        <f t="shared" si="57"/>
        <v>1349.6537318638802</v>
      </c>
      <c r="G772" s="6" t="b">
        <f t="shared" si="58"/>
        <v>0</v>
      </c>
      <c r="H772" s="6">
        <f t="shared" si="59"/>
        <v>36</v>
      </c>
    </row>
    <row r="773" spans="1:8" x14ac:dyDescent="0.2">
      <c r="A773" s="1">
        <v>44816</v>
      </c>
      <c r="B773" s="2">
        <v>0.45325231481481482</v>
      </c>
      <c r="C773">
        <v>0.39604299999999998</v>
      </c>
      <c r="D773" s="6">
        <f t="shared" ref="D773:D836" si="60">C773*4.4482</f>
        <v>1.7616784725999999</v>
      </c>
      <c r="E773" s="6">
        <f t="shared" ref="E773:E836" si="61">AVERAGEIF($B$4:$B$1136,B773,$D$4:$D$1136)</f>
        <v>1.93106259245</v>
      </c>
      <c r="F773">
        <f t="shared" ref="F773:F836" si="62">IF(D773&gt;0,D773+F771, F771)</f>
        <v>1378.6046018058998</v>
      </c>
      <c r="G773" s="6" t="b">
        <f t="shared" ref="G773:G836" si="63">IF(D773&gt;13.345,1)</f>
        <v>0</v>
      </c>
      <c r="H773" s="6">
        <f t="shared" ref="H773:H836" si="64">IF(D773&gt;13.345,H772+1,H772)</f>
        <v>36</v>
      </c>
    </row>
    <row r="774" spans="1:8" x14ac:dyDescent="0.2">
      <c r="A774" s="1">
        <v>44816</v>
      </c>
      <c r="B774" s="2">
        <v>0.45325231481481482</v>
      </c>
      <c r="C774">
        <v>0.47151399999999999</v>
      </c>
      <c r="D774" s="6">
        <f t="shared" si="60"/>
        <v>2.0973885748000001</v>
      </c>
      <c r="E774" s="6">
        <f t="shared" si="61"/>
        <v>1.93106259245</v>
      </c>
      <c r="F774">
        <f t="shared" si="62"/>
        <v>1351.7511204386803</v>
      </c>
      <c r="G774" s="6" t="b">
        <f t="shared" si="63"/>
        <v>0</v>
      </c>
      <c r="H774" s="6">
        <f t="shared" si="64"/>
        <v>36</v>
      </c>
    </row>
    <row r="775" spans="1:8" x14ac:dyDescent="0.2">
      <c r="A775" s="1">
        <v>44816</v>
      </c>
      <c r="B775" s="2">
        <v>0.45325231481481482</v>
      </c>
      <c r="C775">
        <v>0.27711200000000002</v>
      </c>
      <c r="D775" s="6">
        <f t="shared" si="60"/>
        <v>1.2326495984000001</v>
      </c>
      <c r="E775" s="6">
        <f t="shared" si="61"/>
        <v>1.93106259245</v>
      </c>
      <c r="F775">
        <f t="shared" si="62"/>
        <v>1379.8372514042999</v>
      </c>
      <c r="G775" s="6" t="b">
        <f t="shared" si="63"/>
        <v>0</v>
      </c>
      <c r="H775" s="6">
        <f t="shared" si="64"/>
        <v>36</v>
      </c>
    </row>
    <row r="776" spans="1:8" x14ac:dyDescent="0.2">
      <c r="A776" s="1">
        <v>44816</v>
      </c>
      <c r="B776" s="2">
        <v>0.45326388888888891</v>
      </c>
      <c r="C776">
        <v>0.45344800000000002</v>
      </c>
      <c r="D776" s="6">
        <f t="shared" si="60"/>
        <v>2.0170273935999998</v>
      </c>
      <c r="E776" s="6">
        <f t="shared" si="61"/>
        <v>1.6251220687500001</v>
      </c>
      <c r="F776">
        <f t="shared" si="62"/>
        <v>1353.7681478322804</v>
      </c>
      <c r="G776" s="6" t="b">
        <f t="shared" si="63"/>
        <v>0</v>
      </c>
      <c r="H776" s="6">
        <f t="shared" si="64"/>
        <v>36</v>
      </c>
    </row>
    <row r="777" spans="1:8" x14ac:dyDescent="0.2">
      <c r="A777" s="1">
        <v>44816</v>
      </c>
      <c r="B777" s="2">
        <v>0.45326388888888891</v>
      </c>
      <c r="C777">
        <v>0.361896</v>
      </c>
      <c r="D777" s="6">
        <f t="shared" si="60"/>
        <v>1.6097857871999999</v>
      </c>
      <c r="E777" s="6">
        <f t="shared" si="61"/>
        <v>1.6251220687500001</v>
      </c>
      <c r="F777">
        <f t="shared" si="62"/>
        <v>1381.4470371914999</v>
      </c>
      <c r="G777" s="6" t="b">
        <f t="shared" si="63"/>
        <v>0</v>
      </c>
      <c r="H777" s="6">
        <f t="shared" si="64"/>
        <v>36</v>
      </c>
    </row>
    <row r="778" spans="1:8" x14ac:dyDescent="0.2">
      <c r="A778" s="1">
        <v>44816</v>
      </c>
      <c r="B778" s="2">
        <v>0.45326388888888891</v>
      </c>
      <c r="C778">
        <v>0.409275</v>
      </c>
      <c r="D778" s="6">
        <f t="shared" si="60"/>
        <v>1.820537055</v>
      </c>
      <c r="E778" s="6">
        <f t="shared" si="61"/>
        <v>1.6251220687500001</v>
      </c>
      <c r="F778">
        <f t="shared" si="62"/>
        <v>1355.5886848872804</v>
      </c>
      <c r="G778" s="6" t="b">
        <f t="shared" si="63"/>
        <v>0</v>
      </c>
      <c r="H778" s="6">
        <f t="shared" si="64"/>
        <v>36</v>
      </c>
    </row>
    <row r="779" spans="1:8" x14ac:dyDescent="0.2">
      <c r="A779" s="1">
        <v>44816</v>
      </c>
      <c r="B779" s="2">
        <v>0.45326388888888891</v>
      </c>
      <c r="C779">
        <v>0.23675599999999999</v>
      </c>
      <c r="D779" s="6">
        <f t="shared" si="60"/>
        <v>1.0531380392</v>
      </c>
      <c r="E779" s="6">
        <f t="shared" si="61"/>
        <v>1.6251220687500001</v>
      </c>
      <c r="F779">
        <f t="shared" si="62"/>
        <v>1382.5001752306998</v>
      </c>
      <c r="G779" s="6" t="b">
        <f t="shared" si="63"/>
        <v>0</v>
      </c>
      <c r="H779" s="6">
        <f t="shared" si="64"/>
        <v>36</v>
      </c>
    </row>
    <row r="780" spans="1:8" x14ac:dyDescent="0.2">
      <c r="A780" s="1">
        <v>44816</v>
      </c>
      <c r="B780" s="2">
        <v>0.45327546296296295</v>
      </c>
      <c r="C780">
        <v>0.23522899999999999</v>
      </c>
      <c r="D780" s="6">
        <f t="shared" si="60"/>
        <v>1.0463456378</v>
      </c>
      <c r="E780" s="6">
        <f t="shared" si="61"/>
        <v>0.43582307067999992</v>
      </c>
      <c r="F780">
        <f t="shared" si="62"/>
        <v>1356.6350305250803</v>
      </c>
      <c r="G780" s="6" t="b">
        <f t="shared" si="63"/>
        <v>0</v>
      </c>
      <c r="H780" s="6">
        <f t="shared" si="64"/>
        <v>36</v>
      </c>
    </row>
    <row r="781" spans="1:8" x14ac:dyDescent="0.2">
      <c r="A781" s="1">
        <v>44816</v>
      </c>
      <c r="B781" s="2">
        <v>0.45327546296296295</v>
      </c>
      <c r="C781">
        <v>0.12759599999999999</v>
      </c>
      <c r="D781" s="6">
        <f t="shared" si="60"/>
        <v>0.56757252719999995</v>
      </c>
      <c r="E781" s="6">
        <f t="shared" si="61"/>
        <v>0.43582307067999992</v>
      </c>
      <c r="F781">
        <f t="shared" si="62"/>
        <v>1383.0677477578997</v>
      </c>
      <c r="G781" s="6" t="b">
        <f t="shared" si="63"/>
        <v>0</v>
      </c>
      <c r="H781" s="6">
        <f t="shared" si="64"/>
        <v>36</v>
      </c>
    </row>
    <row r="782" spans="1:8" x14ac:dyDescent="0.2">
      <c r="A782" s="1">
        <v>44816</v>
      </c>
      <c r="B782" s="2">
        <v>0.45327546296296295</v>
      </c>
      <c r="C782">
        <v>-6.8892800000000004E-2</v>
      </c>
      <c r="D782" s="6">
        <f t="shared" si="60"/>
        <v>-0.30644895296000002</v>
      </c>
      <c r="E782" s="6">
        <f t="shared" si="61"/>
        <v>0.43582307067999992</v>
      </c>
      <c r="F782">
        <f t="shared" si="62"/>
        <v>1356.6350305250803</v>
      </c>
      <c r="G782" s="6" t="b">
        <f t="shared" si="63"/>
        <v>0</v>
      </c>
      <c r="H782" s="6">
        <f t="shared" si="64"/>
        <v>36</v>
      </c>
    </row>
    <row r="783" spans="1:8" x14ac:dyDescent="0.2">
      <c r="A783" s="1">
        <v>44816</v>
      </c>
      <c r="B783" s="2">
        <v>0.45328703703703704</v>
      </c>
      <c r="C783">
        <v>-0.159834</v>
      </c>
      <c r="D783" s="6">
        <f t="shared" si="60"/>
        <v>-0.7109735988</v>
      </c>
      <c r="E783" s="6">
        <f t="shared" si="61"/>
        <v>-0.38245401189999995</v>
      </c>
      <c r="F783">
        <f t="shared" si="62"/>
        <v>1383.0677477578997</v>
      </c>
      <c r="G783" s="6" t="b">
        <f t="shared" si="63"/>
        <v>0</v>
      </c>
      <c r="H783" s="6">
        <f t="shared" si="64"/>
        <v>36</v>
      </c>
    </row>
    <row r="784" spans="1:8" x14ac:dyDescent="0.2">
      <c r="A784" s="1">
        <v>44816</v>
      </c>
      <c r="B784" s="2">
        <v>0.45328703703703704</v>
      </c>
      <c r="C784">
        <v>-0.14991099999999999</v>
      </c>
      <c r="D784" s="6">
        <f t="shared" si="60"/>
        <v>-0.66683411019999994</v>
      </c>
      <c r="E784" s="6">
        <f t="shared" si="61"/>
        <v>-0.38245401189999995</v>
      </c>
      <c r="F784">
        <f t="shared" si="62"/>
        <v>1356.6350305250803</v>
      </c>
      <c r="G784" s="6" t="b">
        <f t="shared" si="63"/>
        <v>0</v>
      </c>
      <c r="H784" s="6">
        <f t="shared" si="64"/>
        <v>36</v>
      </c>
    </row>
    <row r="785" spans="1:8" x14ac:dyDescent="0.2">
      <c r="A785" s="1">
        <v>44816</v>
      </c>
      <c r="B785" s="2">
        <v>0.45328703703703704</v>
      </c>
      <c r="C785">
        <v>-0.169402</v>
      </c>
      <c r="D785" s="6">
        <f t="shared" si="60"/>
        <v>-0.75353397639999997</v>
      </c>
      <c r="E785" s="6">
        <f t="shared" si="61"/>
        <v>-0.38245401189999995</v>
      </c>
      <c r="F785">
        <f t="shared" si="62"/>
        <v>1383.0677477578997</v>
      </c>
      <c r="G785" s="6" t="b">
        <f t="shared" si="63"/>
        <v>0</v>
      </c>
      <c r="H785" s="6">
        <f t="shared" si="64"/>
        <v>36</v>
      </c>
    </row>
    <row r="786" spans="1:8" x14ac:dyDescent="0.2">
      <c r="A786" s="1">
        <v>44816</v>
      </c>
      <c r="B786" s="2">
        <v>0.45328703703703704</v>
      </c>
      <c r="C786">
        <v>0.13522899999999999</v>
      </c>
      <c r="D786" s="6">
        <f t="shared" si="60"/>
        <v>0.6015256377999999</v>
      </c>
      <c r="E786" s="6">
        <f t="shared" si="61"/>
        <v>-0.38245401189999995</v>
      </c>
      <c r="F786">
        <f t="shared" si="62"/>
        <v>1357.2365561628803</v>
      </c>
      <c r="G786" s="6" t="b">
        <f t="shared" si="63"/>
        <v>0</v>
      </c>
      <c r="H786" s="6">
        <f t="shared" si="64"/>
        <v>36</v>
      </c>
    </row>
    <row r="787" spans="1:8" x14ac:dyDescent="0.2">
      <c r="A787" s="1">
        <v>44816</v>
      </c>
      <c r="B787" s="2">
        <v>0.45329861111111108</v>
      </c>
      <c r="C787">
        <v>6.4389500000000002E-2</v>
      </c>
      <c r="D787" s="6">
        <f t="shared" si="60"/>
        <v>0.28641737389999999</v>
      </c>
      <c r="E787" s="6">
        <f t="shared" si="61"/>
        <v>-0.16802274824000002</v>
      </c>
      <c r="F787">
        <f t="shared" si="62"/>
        <v>1383.3541651317996</v>
      </c>
      <c r="G787" s="6" t="b">
        <f t="shared" si="63"/>
        <v>0</v>
      </c>
      <c r="H787" s="6">
        <f t="shared" si="64"/>
        <v>36</v>
      </c>
    </row>
    <row r="788" spans="1:8" x14ac:dyDescent="0.2">
      <c r="A788" s="1">
        <v>44816</v>
      </c>
      <c r="B788" s="2">
        <v>0.45329861111111108</v>
      </c>
      <c r="C788">
        <v>-4.3142199999999999E-2</v>
      </c>
      <c r="D788" s="6">
        <f t="shared" si="60"/>
        <v>-0.19190513403999998</v>
      </c>
      <c r="E788" s="6">
        <f t="shared" si="61"/>
        <v>-0.16802274824000002</v>
      </c>
      <c r="F788">
        <f t="shared" si="62"/>
        <v>1357.2365561628803</v>
      </c>
      <c r="G788" s="6" t="b">
        <f t="shared" si="63"/>
        <v>0</v>
      </c>
      <c r="H788" s="6">
        <f t="shared" si="64"/>
        <v>36</v>
      </c>
    </row>
    <row r="789" spans="1:8" x14ac:dyDescent="0.2">
      <c r="A789" s="1">
        <v>44816</v>
      </c>
      <c r="B789" s="2">
        <v>0.45329861111111108</v>
      </c>
      <c r="C789">
        <v>-0.127722</v>
      </c>
      <c r="D789" s="6">
        <f t="shared" si="60"/>
        <v>-0.56813300040000003</v>
      </c>
      <c r="E789" s="6">
        <f t="shared" si="61"/>
        <v>-0.16802274824000002</v>
      </c>
      <c r="F789">
        <f t="shared" si="62"/>
        <v>1383.3541651317996</v>
      </c>
      <c r="G789" s="6" t="b">
        <f t="shared" si="63"/>
        <v>0</v>
      </c>
      <c r="H789" s="6">
        <f t="shared" si="64"/>
        <v>36</v>
      </c>
    </row>
    <row r="790" spans="1:8" x14ac:dyDescent="0.2">
      <c r="A790" s="1">
        <v>44816</v>
      </c>
      <c r="B790" s="2">
        <v>0.45329861111111108</v>
      </c>
      <c r="C790">
        <v>-4.4618100000000001E-2</v>
      </c>
      <c r="D790" s="6">
        <f t="shared" si="60"/>
        <v>-0.19847023242</v>
      </c>
      <c r="E790" s="6">
        <f t="shared" si="61"/>
        <v>-0.16802274824000002</v>
      </c>
      <c r="F790">
        <f t="shared" si="62"/>
        <v>1357.2365561628803</v>
      </c>
      <c r="G790" s="6" t="b">
        <f t="shared" si="63"/>
        <v>0</v>
      </c>
      <c r="H790" s="6">
        <f t="shared" si="64"/>
        <v>36</v>
      </c>
    </row>
    <row r="791" spans="1:8" x14ac:dyDescent="0.2">
      <c r="A791" s="1">
        <v>44816</v>
      </c>
      <c r="B791" s="2">
        <v>0.45331018518518523</v>
      </c>
      <c r="C791">
        <v>1.7010399999999998E-2</v>
      </c>
      <c r="D791" s="6">
        <f t="shared" si="60"/>
        <v>7.5665661279999991E-2</v>
      </c>
      <c r="E791" s="6">
        <f t="shared" si="61"/>
        <v>0.96739831697000001</v>
      </c>
      <c r="F791">
        <f t="shared" si="62"/>
        <v>1383.4298307930796</v>
      </c>
      <c r="G791" s="6" t="b">
        <f t="shared" si="63"/>
        <v>0</v>
      </c>
      <c r="H791" s="6">
        <f t="shared" si="64"/>
        <v>36</v>
      </c>
    </row>
    <row r="792" spans="1:8" x14ac:dyDescent="0.2">
      <c r="A792" s="1">
        <v>44816</v>
      </c>
      <c r="B792" s="2">
        <v>0.45331018518518523</v>
      </c>
      <c r="C792">
        <v>0.175178</v>
      </c>
      <c r="D792" s="6">
        <f t="shared" si="60"/>
        <v>0.77922677959999997</v>
      </c>
      <c r="E792" s="6">
        <f t="shared" si="61"/>
        <v>0.96739831697000001</v>
      </c>
      <c r="F792">
        <f t="shared" si="62"/>
        <v>1358.0157829424804</v>
      </c>
      <c r="G792" s="6" t="b">
        <f t="shared" si="63"/>
        <v>0</v>
      </c>
      <c r="H792" s="6">
        <f t="shared" si="64"/>
        <v>36</v>
      </c>
    </row>
    <row r="793" spans="1:8" x14ac:dyDescent="0.2">
      <c r="A793" s="1">
        <v>44816</v>
      </c>
      <c r="B793" s="2">
        <v>0.45331018518518523</v>
      </c>
      <c r="C793">
        <v>0.17243</v>
      </c>
      <c r="D793" s="6">
        <f t="shared" si="60"/>
        <v>0.76700312599999998</v>
      </c>
      <c r="E793" s="6">
        <f t="shared" si="61"/>
        <v>0.96739831697000001</v>
      </c>
      <c r="F793">
        <f t="shared" si="62"/>
        <v>1384.1968339190796</v>
      </c>
      <c r="G793" s="6" t="b">
        <f t="shared" si="63"/>
        <v>0</v>
      </c>
      <c r="H793" s="6">
        <f t="shared" si="64"/>
        <v>36</v>
      </c>
    </row>
    <row r="794" spans="1:8" x14ac:dyDescent="0.2">
      <c r="A794" s="1">
        <v>44816</v>
      </c>
      <c r="B794" s="2">
        <v>0.45331018518518523</v>
      </c>
      <c r="C794">
        <v>0.505305</v>
      </c>
      <c r="D794" s="6">
        <f t="shared" si="60"/>
        <v>2.2476977009999999</v>
      </c>
      <c r="E794" s="6">
        <f t="shared" si="61"/>
        <v>0.96739831697000001</v>
      </c>
      <c r="F794">
        <f t="shared" si="62"/>
        <v>1360.2634806434805</v>
      </c>
      <c r="G794" s="6" t="b">
        <f t="shared" si="63"/>
        <v>0</v>
      </c>
      <c r="H794" s="6">
        <f t="shared" si="64"/>
        <v>36</v>
      </c>
    </row>
    <row r="795" spans="1:8" x14ac:dyDescent="0.2">
      <c r="A795" s="1">
        <v>44816</v>
      </c>
      <c r="B795" s="2">
        <v>0.45332175925925927</v>
      </c>
      <c r="C795">
        <v>0.50189600000000001</v>
      </c>
      <c r="D795" s="6">
        <f t="shared" si="60"/>
        <v>2.2325337872</v>
      </c>
      <c r="E795" s="6">
        <f t="shared" si="61"/>
        <v>1.8946351706</v>
      </c>
      <c r="F795">
        <f t="shared" si="62"/>
        <v>1386.4293677062797</v>
      </c>
      <c r="G795" s="6" t="b">
        <f t="shared" si="63"/>
        <v>0</v>
      </c>
      <c r="H795" s="6">
        <f t="shared" si="64"/>
        <v>36</v>
      </c>
    </row>
    <row r="796" spans="1:8" x14ac:dyDescent="0.2">
      <c r="A796" s="1">
        <v>44816</v>
      </c>
      <c r="B796" s="2">
        <v>0.45332175925925927</v>
      </c>
      <c r="C796">
        <v>0.395229</v>
      </c>
      <c r="D796" s="6">
        <f t="shared" si="60"/>
        <v>1.7580576377999999</v>
      </c>
      <c r="E796" s="6">
        <f t="shared" si="61"/>
        <v>1.8946351706</v>
      </c>
      <c r="F796">
        <f t="shared" si="62"/>
        <v>1362.0215382812805</v>
      </c>
      <c r="G796" s="6" t="b">
        <f t="shared" si="63"/>
        <v>0</v>
      </c>
      <c r="H796" s="6">
        <f t="shared" si="64"/>
        <v>36</v>
      </c>
    </row>
    <row r="797" spans="1:8" x14ac:dyDescent="0.2">
      <c r="A797" s="1">
        <v>44816</v>
      </c>
      <c r="B797" s="2">
        <v>0.45332175925925927</v>
      </c>
      <c r="C797">
        <v>0.38067400000000001</v>
      </c>
      <c r="D797" s="6">
        <f t="shared" si="60"/>
        <v>1.6933140868000001</v>
      </c>
      <c r="E797" s="6">
        <f t="shared" si="61"/>
        <v>1.8946351706</v>
      </c>
      <c r="F797">
        <f t="shared" si="62"/>
        <v>1388.1226817930797</v>
      </c>
      <c r="G797" s="6" t="b">
        <f t="shared" si="63"/>
        <v>0</v>
      </c>
      <c r="H797" s="6">
        <f t="shared" si="64"/>
        <v>36</v>
      </c>
    </row>
    <row r="798" spans="1:8" x14ac:dyDescent="0.2">
      <c r="A798" s="1">
        <v>44816</v>
      </c>
      <c r="B798" s="2">
        <v>0.45333333333333337</v>
      </c>
      <c r="C798">
        <v>0.35736600000000002</v>
      </c>
      <c r="D798" s="6">
        <f t="shared" si="60"/>
        <v>1.5896354412</v>
      </c>
      <c r="E798" s="6">
        <f t="shared" si="61"/>
        <v>1.5361002421500001</v>
      </c>
      <c r="F798">
        <f t="shared" si="62"/>
        <v>1363.6111737224805</v>
      </c>
      <c r="G798" s="6" t="b">
        <f t="shared" si="63"/>
        <v>0</v>
      </c>
      <c r="H798" s="6">
        <f t="shared" si="64"/>
        <v>36</v>
      </c>
    </row>
    <row r="799" spans="1:8" x14ac:dyDescent="0.2">
      <c r="A799" s="1">
        <v>44816</v>
      </c>
      <c r="B799" s="2">
        <v>0.45333333333333337</v>
      </c>
      <c r="C799">
        <v>0.27945300000000001</v>
      </c>
      <c r="D799" s="6">
        <f t="shared" si="60"/>
        <v>1.2430628346000001</v>
      </c>
      <c r="E799" s="6">
        <f t="shared" si="61"/>
        <v>1.5361002421500001</v>
      </c>
      <c r="F799">
        <f t="shared" si="62"/>
        <v>1389.3657446276798</v>
      </c>
      <c r="G799" s="6" t="b">
        <f t="shared" si="63"/>
        <v>0</v>
      </c>
      <c r="H799" s="6">
        <f t="shared" si="64"/>
        <v>36</v>
      </c>
    </row>
    <row r="800" spans="1:8" x14ac:dyDescent="0.2">
      <c r="A800" s="1">
        <v>44816</v>
      </c>
      <c r="B800" s="2">
        <v>0.45333333333333337</v>
      </c>
      <c r="C800">
        <v>0.373753</v>
      </c>
      <c r="D800" s="6">
        <f t="shared" si="60"/>
        <v>1.6625280946000001</v>
      </c>
      <c r="E800" s="6">
        <f t="shared" si="61"/>
        <v>1.5361002421500001</v>
      </c>
      <c r="F800">
        <f t="shared" si="62"/>
        <v>1365.2737018170806</v>
      </c>
      <c r="G800" s="6" t="b">
        <f t="shared" si="63"/>
        <v>0</v>
      </c>
      <c r="H800" s="6">
        <f t="shared" si="64"/>
        <v>36</v>
      </c>
    </row>
    <row r="801" spans="1:8" x14ac:dyDescent="0.2">
      <c r="A801" s="1">
        <v>44816</v>
      </c>
      <c r="B801" s="2">
        <v>0.45333333333333337</v>
      </c>
      <c r="C801">
        <v>0.370751</v>
      </c>
      <c r="D801" s="6">
        <f t="shared" si="60"/>
        <v>1.6491745981999999</v>
      </c>
      <c r="E801" s="6">
        <f t="shared" si="61"/>
        <v>1.5361002421500001</v>
      </c>
      <c r="F801">
        <f t="shared" si="62"/>
        <v>1391.0149192258798</v>
      </c>
      <c r="G801" s="6" t="b">
        <f t="shared" si="63"/>
        <v>0</v>
      </c>
      <c r="H801" s="6">
        <f t="shared" si="64"/>
        <v>36</v>
      </c>
    </row>
    <row r="802" spans="1:8" x14ac:dyDescent="0.2">
      <c r="A802" s="1">
        <v>44816</v>
      </c>
      <c r="B802" s="2">
        <v>0.4533449074074074</v>
      </c>
      <c r="C802">
        <v>0.36067399999999999</v>
      </c>
      <c r="D802" s="6">
        <f t="shared" si="60"/>
        <v>1.6043500868</v>
      </c>
      <c r="E802" s="6">
        <f t="shared" si="61"/>
        <v>1.6248384959999997</v>
      </c>
      <c r="F802">
        <f t="shared" si="62"/>
        <v>1366.8780519038805</v>
      </c>
      <c r="G802" s="6" t="b">
        <f t="shared" si="63"/>
        <v>0</v>
      </c>
      <c r="H802" s="6">
        <f t="shared" si="64"/>
        <v>36</v>
      </c>
    </row>
    <row r="803" spans="1:8" x14ac:dyDescent="0.2">
      <c r="A803" s="1">
        <v>44816</v>
      </c>
      <c r="B803" s="2">
        <v>0.4533449074074074</v>
      </c>
      <c r="C803">
        <v>0.35171799999999998</v>
      </c>
      <c r="D803" s="6">
        <f t="shared" si="60"/>
        <v>1.5645120075999999</v>
      </c>
      <c r="E803" s="6">
        <f t="shared" si="61"/>
        <v>1.6248384959999997</v>
      </c>
      <c r="F803">
        <f t="shared" si="62"/>
        <v>1392.5794312334797</v>
      </c>
      <c r="G803" s="6" t="b">
        <f t="shared" si="63"/>
        <v>0</v>
      </c>
      <c r="H803" s="6">
        <f t="shared" si="64"/>
        <v>36</v>
      </c>
    </row>
    <row r="804" spans="1:8" x14ac:dyDescent="0.2">
      <c r="A804" s="1">
        <v>44816</v>
      </c>
      <c r="B804" s="2">
        <v>0.4533449074074074</v>
      </c>
      <c r="C804">
        <v>0.37080200000000002</v>
      </c>
      <c r="D804" s="6">
        <f t="shared" si="60"/>
        <v>1.6494014564000001</v>
      </c>
      <c r="E804" s="6">
        <f t="shared" si="61"/>
        <v>1.6248384959999997</v>
      </c>
      <c r="F804">
        <f t="shared" si="62"/>
        <v>1368.5274533602806</v>
      </c>
      <c r="G804" s="6" t="b">
        <f t="shared" si="63"/>
        <v>0</v>
      </c>
      <c r="H804" s="6">
        <f t="shared" si="64"/>
        <v>36</v>
      </c>
    </row>
    <row r="805" spans="1:8" x14ac:dyDescent="0.2">
      <c r="A805" s="1">
        <v>44816</v>
      </c>
      <c r="B805" s="2">
        <v>0.4533449074074074</v>
      </c>
      <c r="C805">
        <v>0.37792599999999998</v>
      </c>
      <c r="D805" s="6">
        <f t="shared" si="60"/>
        <v>1.6810904331999998</v>
      </c>
      <c r="E805" s="6">
        <f t="shared" si="61"/>
        <v>1.6248384959999997</v>
      </c>
      <c r="F805">
        <f t="shared" si="62"/>
        <v>1394.2605216666798</v>
      </c>
      <c r="G805" s="6" t="b">
        <f t="shared" si="63"/>
        <v>0</v>
      </c>
      <c r="H805" s="6">
        <f t="shared" si="64"/>
        <v>36</v>
      </c>
    </row>
    <row r="806" spans="1:8" x14ac:dyDescent="0.2">
      <c r="A806" s="1">
        <v>44816</v>
      </c>
      <c r="B806" s="2">
        <v>0.4533564814814815</v>
      </c>
      <c r="C806">
        <v>0.37940200000000002</v>
      </c>
      <c r="D806" s="6">
        <f t="shared" si="60"/>
        <v>1.6876559764000001</v>
      </c>
      <c r="E806" s="6">
        <f t="shared" si="61"/>
        <v>1.6001632185500001</v>
      </c>
      <c r="F806">
        <f t="shared" si="62"/>
        <v>1370.2151093366806</v>
      </c>
      <c r="G806" s="6" t="b">
        <f t="shared" si="63"/>
        <v>0</v>
      </c>
      <c r="H806" s="6">
        <f t="shared" si="64"/>
        <v>36</v>
      </c>
    </row>
    <row r="807" spans="1:8" x14ac:dyDescent="0.2">
      <c r="A807" s="1">
        <v>44816</v>
      </c>
      <c r="B807" s="2">
        <v>0.4533564814814815</v>
      </c>
      <c r="C807">
        <v>0.361794</v>
      </c>
      <c r="D807" s="6">
        <f t="shared" si="60"/>
        <v>1.6093320708000001</v>
      </c>
      <c r="E807" s="6">
        <f t="shared" si="61"/>
        <v>1.6001632185500001</v>
      </c>
      <c r="F807">
        <f t="shared" si="62"/>
        <v>1395.8698537374798</v>
      </c>
      <c r="G807" s="6" t="b">
        <f t="shared" si="63"/>
        <v>0</v>
      </c>
      <c r="H807" s="6">
        <f t="shared" si="64"/>
        <v>36</v>
      </c>
    </row>
    <row r="808" spans="1:8" x14ac:dyDescent="0.2">
      <c r="A808" s="1">
        <v>44816</v>
      </c>
      <c r="B808" s="2">
        <v>0.4533564814814815</v>
      </c>
      <c r="C808">
        <v>0.36347299999999999</v>
      </c>
      <c r="D808" s="6">
        <f t="shared" si="60"/>
        <v>1.6168005986</v>
      </c>
      <c r="E808" s="6">
        <f t="shared" si="61"/>
        <v>1.6001632185500001</v>
      </c>
      <c r="F808">
        <f t="shared" si="62"/>
        <v>1371.8319099352807</v>
      </c>
      <c r="G808" s="6" t="b">
        <f t="shared" si="63"/>
        <v>0</v>
      </c>
      <c r="H808" s="6">
        <f t="shared" si="64"/>
        <v>36</v>
      </c>
    </row>
    <row r="809" spans="1:8" x14ac:dyDescent="0.2">
      <c r="A809" s="1">
        <v>44816</v>
      </c>
      <c r="B809" s="2">
        <v>0.4533564814814815</v>
      </c>
      <c r="C809">
        <v>0.334262</v>
      </c>
      <c r="D809" s="6">
        <f t="shared" si="60"/>
        <v>1.4868642284</v>
      </c>
      <c r="E809" s="6">
        <f t="shared" si="61"/>
        <v>1.6001632185500001</v>
      </c>
      <c r="F809">
        <f t="shared" si="62"/>
        <v>1397.3567179658799</v>
      </c>
      <c r="G809" s="6" t="b">
        <f t="shared" si="63"/>
        <v>0</v>
      </c>
      <c r="H809" s="6">
        <f t="shared" si="64"/>
        <v>36</v>
      </c>
    </row>
    <row r="810" spans="1:8" x14ac:dyDescent="0.2">
      <c r="A810" s="1">
        <v>44816</v>
      </c>
      <c r="B810" s="2">
        <v>0.45336805555555554</v>
      </c>
      <c r="C810">
        <v>0.32016600000000001</v>
      </c>
      <c r="D810" s="6">
        <f t="shared" si="60"/>
        <v>1.4241624012</v>
      </c>
      <c r="E810" s="6">
        <f t="shared" si="61"/>
        <v>0.21337511270666668</v>
      </c>
      <c r="F810">
        <f t="shared" si="62"/>
        <v>1373.2560723364807</v>
      </c>
      <c r="G810" s="6" t="b">
        <f t="shared" si="63"/>
        <v>0</v>
      </c>
      <c r="H810" s="6">
        <f t="shared" si="64"/>
        <v>36</v>
      </c>
    </row>
    <row r="811" spans="1:8" x14ac:dyDescent="0.2">
      <c r="A811" s="1">
        <v>44816</v>
      </c>
      <c r="B811" s="2">
        <v>0.45336805555555554</v>
      </c>
      <c r="C811">
        <v>7.0903599999999997E-2</v>
      </c>
      <c r="D811" s="6">
        <f t="shared" si="60"/>
        <v>0.31539339352000001</v>
      </c>
      <c r="E811" s="6">
        <f t="shared" si="61"/>
        <v>0.21337511270666668</v>
      </c>
      <c r="F811">
        <f t="shared" si="62"/>
        <v>1397.6721113593999</v>
      </c>
      <c r="G811" s="6" t="b">
        <f t="shared" si="63"/>
        <v>0</v>
      </c>
      <c r="H811" s="6">
        <f t="shared" si="64"/>
        <v>36</v>
      </c>
    </row>
    <row r="812" spans="1:8" x14ac:dyDescent="0.2">
      <c r="A812" s="1">
        <v>44816</v>
      </c>
      <c r="B812" s="2">
        <v>0.45336805555555554</v>
      </c>
      <c r="C812">
        <v>-0.24716299999999999</v>
      </c>
      <c r="D812" s="6">
        <f t="shared" si="60"/>
        <v>-1.0994304565999999</v>
      </c>
      <c r="E812" s="6">
        <f t="shared" si="61"/>
        <v>0.21337511270666668</v>
      </c>
      <c r="F812">
        <f t="shared" si="62"/>
        <v>1373.2560723364807</v>
      </c>
      <c r="G812" s="6" t="b">
        <f t="shared" si="63"/>
        <v>0</v>
      </c>
      <c r="H812" s="6">
        <f t="shared" si="64"/>
        <v>36</v>
      </c>
    </row>
    <row r="813" spans="1:8" x14ac:dyDescent="0.2">
      <c r="A813" s="1">
        <v>44816</v>
      </c>
      <c r="B813" s="2">
        <v>0.45337962962962958</v>
      </c>
      <c r="C813">
        <v>-0.41499900000000001</v>
      </c>
      <c r="D813" s="6">
        <f t="shared" si="60"/>
        <v>-1.8459985517999999</v>
      </c>
      <c r="E813" s="6">
        <f t="shared" si="61"/>
        <v>-1.2829009138</v>
      </c>
      <c r="F813">
        <f t="shared" si="62"/>
        <v>1397.6721113593999</v>
      </c>
      <c r="G813" s="6" t="b">
        <f t="shared" si="63"/>
        <v>0</v>
      </c>
      <c r="H813" s="6">
        <f t="shared" si="64"/>
        <v>36</v>
      </c>
    </row>
    <row r="814" spans="1:8" x14ac:dyDescent="0.2">
      <c r="A814" s="1">
        <v>44816</v>
      </c>
      <c r="B814" s="2">
        <v>0.45337962962962958</v>
      </c>
      <c r="C814">
        <v>-0.247722</v>
      </c>
      <c r="D814" s="6">
        <f t="shared" si="60"/>
        <v>-1.1019170004000001</v>
      </c>
      <c r="E814" s="6">
        <f t="shared" si="61"/>
        <v>-1.2829009138</v>
      </c>
      <c r="F814">
        <f t="shared" si="62"/>
        <v>1373.2560723364807</v>
      </c>
      <c r="G814" s="6" t="b">
        <f t="shared" si="63"/>
        <v>0</v>
      </c>
      <c r="H814" s="6">
        <f t="shared" si="64"/>
        <v>36</v>
      </c>
    </row>
    <row r="815" spans="1:8" x14ac:dyDescent="0.2">
      <c r="A815" s="1">
        <v>44816</v>
      </c>
      <c r="B815" s="2">
        <v>0.45337962962962958</v>
      </c>
      <c r="C815">
        <v>-0.240343</v>
      </c>
      <c r="D815" s="6">
        <f t="shared" si="60"/>
        <v>-1.0690937326000001</v>
      </c>
      <c r="E815" s="6">
        <f t="shared" si="61"/>
        <v>-1.2829009138</v>
      </c>
      <c r="F815">
        <f t="shared" si="62"/>
        <v>1397.6721113593999</v>
      </c>
      <c r="G815" s="6" t="b">
        <f t="shared" si="63"/>
        <v>0</v>
      </c>
      <c r="H815" s="6">
        <f t="shared" si="64"/>
        <v>36</v>
      </c>
    </row>
    <row r="816" spans="1:8" x14ac:dyDescent="0.2">
      <c r="A816" s="1">
        <v>44816</v>
      </c>
      <c r="B816" s="2">
        <v>0.45337962962962958</v>
      </c>
      <c r="C816">
        <v>-0.25057200000000002</v>
      </c>
      <c r="D816" s="6">
        <f t="shared" si="60"/>
        <v>-1.1145943704000001</v>
      </c>
      <c r="E816" s="6">
        <f t="shared" si="61"/>
        <v>-1.2829009138</v>
      </c>
      <c r="F816">
        <f t="shared" si="62"/>
        <v>1373.2560723364807</v>
      </c>
      <c r="G816" s="6" t="b">
        <f t="shared" si="63"/>
        <v>0</v>
      </c>
      <c r="H816" s="6">
        <f t="shared" si="64"/>
        <v>36</v>
      </c>
    </row>
    <row r="817" spans="1:8" x14ac:dyDescent="0.2">
      <c r="A817" s="1">
        <v>44816</v>
      </c>
      <c r="B817" s="2">
        <v>0.45339120370370373</v>
      </c>
      <c r="C817">
        <v>-0.44309100000000001</v>
      </c>
      <c r="D817" s="6">
        <f t="shared" si="60"/>
        <v>-1.9709573862</v>
      </c>
      <c r="E817" s="6">
        <f t="shared" si="61"/>
        <v>-1.5073493014500001</v>
      </c>
      <c r="F817">
        <f t="shared" si="62"/>
        <v>1397.6721113593999</v>
      </c>
      <c r="G817" s="6" t="b">
        <f t="shared" si="63"/>
        <v>0</v>
      </c>
      <c r="H817" s="6">
        <f t="shared" si="64"/>
        <v>36</v>
      </c>
    </row>
    <row r="818" spans="1:8" x14ac:dyDescent="0.2">
      <c r="A818" s="1">
        <v>44816</v>
      </c>
      <c r="B818" s="2">
        <v>0.45339120370370373</v>
      </c>
      <c r="C818">
        <v>-0.33993600000000002</v>
      </c>
      <c r="D818" s="6">
        <f t="shared" si="60"/>
        <v>-1.5121033152000001</v>
      </c>
      <c r="E818" s="6">
        <f t="shared" si="61"/>
        <v>-1.5073493014500001</v>
      </c>
      <c r="F818">
        <f t="shared" si="62"/>
        <v>1373.2560723364807</v>
      </c>
      <c r="G818" s="6" t="b">
        <f t="shared" si="63"/>
        <v>0</v>
      </c>
      <c r="H818" s="6">
        <f t="shared" si="64"/>
        <v>36</v>
      </c>
    </row>
    <row r="819" spans="1:8" x14ac:dyDescent="0.2">
      <c r="A819" s="1">
        <v>44816</v>
      </c>
      <c r="B819" s="2">
        <v>0.45339120370370373</v>
      </c>
      <c r="C819">
        <v>-0.29871500000000001</v>
      </c>
      <c r="D819" s="6">
        <f t="shared" si="60"/>
        <v>-1.328744063</v>
      </c>
      <c r="E819" s="6">
        <f t="shared" si="61"/>
        <v>-1.5073493014500001</v>
      </c>
      <c r="F819">
        <f t="shared" si="62"/>
        <v>1397.6721113593999</v>
      </c>
      <c r="G819" s="6" t="b">
        <f t="shared" si="63"/>
        <v>0</v>
      </c>
      <c r="H819" s="6">
        <f t="shared" si="64"/>
        <v>36</v>
      </c>
    </row>
    <row r="820" spans="1:8" x14ac:dyDescent="0.2">
      <c r="A820" s="1">
        <v>44816</v>
      </c>
      <c r="B820" s="2">
        <v>0.45339120370370373</v>
      </c>
      <c r="C820">
        <v>-0.273727</v>
      </c>
      <c r="D820" s="6">
        <f t="shared" si="60"/>
        <v>-1.2175924413999999</v>
      </c>
      <c r="E820" s="6">
        <f t="shared" si="61"/>
        <v>-1.5073493014500001</v>
      </c>
      <c r="F820">
        <f t="shared" si="62"/>
        <v>1373.2560723364807</v>
      </c>
      <c r="G820" s="6" t="b">
        <f t="shared" si="63"/>
        <v>0</v>
      </c>
      <c r="H820" s="6">
        <f t="shared" si="64"/>
        <v>36</v>
      </c>
    </row>
    <row r="821" spans="1:8" x14ac:dyDescent="0.2">
      <c r="A821" s="1">
        <v>44816</v>
      </c>
      <c r="B821" s="2">
        <v>0.45340277777777777</v>
      </c>
      <c r="C821">
        <v>-0.158969</v>
      </c>
      <c r="D821" s="6">
        <f t="shared" si="60"/>
        <v>-0.70712590580000001</v>
      </c>
      <c r="E821" s="6">
        <f t="shared" si="61"/>
        <v>0.78381254018499991</v>
      </c>
      <c r="F821">
        <f t="shared" si="62"/>
        <v>1397.6721113593999</v>
      </c>
      <c r="G821" s="6" t="b">
        <f t="shared" si="63"/>
        <v>0</v>
      </c>
      <c r="H821" s="6">
        <f t="shared" si="64"/>
        <v>36</v>
      </c>
    </row>
    <row r="822" spans="1:8" x14ac:dyDescent="0.2">
      <c r="A822" s="1">
        <v>44816</v>
      </c>
      <c r="B822" s="2">
        <v>0.45340277777777777</v>
      </c>
      <c r="C822">
        <v>5.1259699999999998E-2</v>
      </c>
      <c r="D822" s="6">
        <f t="shared" si="60"/>
        <v>0.22801339754</v>
      </c>
      <c r="E822" s="6">
        <f t="shared" si="61"/>
        <v>0.78381254018499991</v>
      </c>
      <c r="F822">
        <f t="shared" si="62"/>
        <v>1373.4840857340207</v>
      </c>
      <c r="G822" s="6" t="b">
        <f t="shared" si="63"/>
        <v>0</v>
      </c>
      <c r="H822" s="6">
        <f t="shared" si="64"/>
        <v>36</v>
      </c>
    </row>
    <row r="823" spans="1:8" x14ac:dyDescent="0.2">
      <c r="A823" s="1">
        <v>44816</v>
      </c>
      <c r="B823" s="2">
        <v>0.45340277777777777</v>
      </c>
      <c r="C823">
        <v>0.44871499999999997</v>
      </c>
      <c r="D823" s="6">
        <f t="shared" si="60"/>
        <v>1.9959740629999998</v>
      </c>
      <c r="E823" s="6">
        <f t="shared" si="61"/>
        <v>0.78381254018499991</v>
      </c>
      <c r="F823">
        <f t="shared" si="62"/>
        <v>1399.6680854223998</v>
      </c>
      <c r="G823" s="6" t="b">
        <f t="shared" si="63"/>
        <v>0</v>
      </c>
      <c r="H823" s="6">
        <f t="shared" si="64"/>
        <v>36</v>
      </c>
    </row>
    <row r="824" spans="1:8" x14ac:dyDescent="0.2">
      <c r="A824" s="1">
        <v>44816</v>
      </c>
      <c r="B824" s="2">
        <v>0.45340277777777777</v>
      </c>
      <c r="C824">
        <v>0.36382999999999999</v>
      </c>
      <c r="D824" s="6">
        <f t="shared" si="60"/>
        <v>1.6183886059999999</v>
      </c>
      <c r="E824" s="6">
        <f t="shared" si="61"/>
        <v>0.78381254018499991</v>
      </c>
      <c r="F824">
        <f t="shared" si="62"/>
        <v>1375.1024743400208</v>
      </c>
      <c r="G824" s="6" t="b">
        <f t="shared" si="63"/>
        <v>0</v>
      </c>
      <c r="H824" s="6">
        <f t="shared" si="64"/>
        <v>36</v>
      </c>
    </row>
    <row r="825" spans="1:8" x14ac:dyDescent="0.2">
      <c r="A825" s="1">
        <v>44816</v>
      </c>
      <c r="B825" s="2">
        <v>0.45341435185185186</v>
      </c>
      <c r="C825">
        <v>0.57879100000000006</v>
      </c>
      <c r="D825" s="6">
        <f t="shared" si="60"/>
        <v>2.5745781262</v>
      </c>
      <c r="E825" s="6">
        <f t="shared" si="61"/>
        <v>2.4763336982666666</v>
      </c>
      <c r="F825">
        <f t="shared" si="62"/>
        <v>1402.2426635485999</v>
      </c>
      <c r="G825" s="6" t="b">
        <f t="shared" si="63"/>
        <v>0</v>
      </c>
      <c r="H825" s="6">
        <f t="shared" si="64"/>
        <v>36</v>
      </c>
    </row>
    <row r="826" spans="1:8" x14ac:dyDescent="0.2">
      <c r="A826" s="1">
        <v>44816</v>
      </c>
      <c r="B826" s="2">
        <v>0.45341435185185186</v>
      </c>
      <c r="C826">
        <v>0.79095400000000005</v>
      </c>
      <c r="D826" s="6">
        <f t="shared" si="60"/>
        <v>3.5183215828000001</v>
      </c>
      <c r="E826" s="6">
        <f t="shared" si="61"/>
        <v>2.4763336982666666</v>
      </c>
      <c r="F826">
        <f t="shared" si="62"/>
        <v>1378.6207959228207</v>
      </c>
      <c r="G826" s="6" t="b">
        <f t="shared" si="63"/>
        <v>0</v>
      </c>
      <c r="H826" s="6">
        <f t="shared" si="64"/>
        <v>36</v>
      </c>
    </row>
    <row r="827" spans="1:8" x14ac:dyDescent="0.2">
      <c r="A827" s="1">
        <v>44816</v>
      </c>
      <c r="B827" s="2">
        <v>0.45341435185185186</v>
      </c>
      <c r="C827">
        <v>0.300369</v>
      </c>
      <c r="D827" s="6">
        <f t="shared" si="60"/>
        <v>1.3361013857999999</v>
      </c>
      <c r="E827" s="6">
        <f t="shared" si="61"/>
        <v>2.4763336982666666</v>
      </c>
      <c r="F827">
        <f t="shared" si="62"/>
        <v>1403.5787649343999</v>
      </c>
      <c r="G827" s="6" t="b">
        <f t="shared" si="63"/>
        <v>0</v>
      </c>
      <c r="H827" s="6">
        <f t="shared" si="64"/>
        <v>36</v>
      </c>
    </row>
    <row r="828" spans="1:8" x14ac:dyDescent="0.2">
      <c r="A828" s="1">
        <v>44816</v>
      </c>
      <c r="B828" s="2">
        <v>0.4534259259259259</v>
      </c>
      <c r="C828">
        <v>0.86713700000000005</v>
      </c>
      <c r="D828" s="6">
        <f t="shared" si="60"/>
        <v>3.8571988034000002</v>
      </c>
      <c r="E828" s="6">
        <f t="shared" si="61"/>
        <v>2.8355851575999997</v>
      </c>
      <c r="F828">
        <f t="shared" si="62"/>
        <v>1382.4779947262207</v>
      </c>
      <c r="G828" s="6" t="b">
        <f t="shared" si="63"/>
        <v>0</v>
      </c>
      <c r="H828" s="6">
        <f t="shared" si="64"/>
        <v>36</v>
      </c>
    </row>
    <row r="829" spans="1:8" x14ac:dyDescent="0.2">
      <c r="A829" s="1">
        <v>44816</v>
      </c>
      <c r="B829" s="2">
        <v>0.4534259259259259</v>
      </c>
      <c r="C829">
        <v>0.40784999999999999</v>
      </c>
      <c r="D829" s="6">
        <f t="shared" si="60"/>
        <v>1.8141983699999999</v>
      </c>
      <c r="E829" s="6">
        <f t="shared" si="61"/>
        <v>2.8355851575999997</v>
      </c>
      <c r="F829">
        <f t="shared" si="62"/>
        <v>1405.3929633043999</v>
      </c>
      <c r="G829" s="6" t="b">
        <f t="shared" si="63"/>
        <v>0</v>
      </c>
      <c r="H829" s="6">
        <f t="shared" si="64"/>
        <v>36</v>
      </c>
    </row>
    <row r="830" spans="1:8" x14ac:dyDescent="0.2">
      <c r="A830" s="1">
        <v>44816</v>
      </c>
      <c r="B830" s="2">
        <v>0.4534259259259259</v>
      </c>
      <c r="C830">
        <v>0.59843500000000005</v>
      </c>
      <c r="D830" s="6">
        <f t="shared" si="60"/>
        <v>2.6619585670000001</v>
      </c>
      <c r="E830" s="6">
        <f t="shared" si="61"/>
        <v>2.8355851575999997</v>
      </c>
      <c r="F830">
        <f t="shared" si="62"/>
        <v>1385.1399532932207</v>
      </c>
      <c r="G830" s="6" t="b">
        <f t="shared" si="63"/>
        <v>0</v>
      </c>
      <c r="H830" s="6">
        <f t="shared" si="64"/>
        <v>36</v>
      </c>
    </row>
    <row r="831" spans="1:8" x14ac:dyDescent="0.2">
      <c r="A831" s="1">
        <v>44816</v>
      </c>
      <c r="B831" s="2">
        <v>0.4534259259259259</v>
      </c>
      <c r="C831">
        <v>0.67645</v>
      </c>
      <c r="D831" s="6">
        <f t="shared" si="60"/>
        <v>3.0089848899999998</v>
      </c>
      <c r="E831" s="6">
        <f t="shared" si="61"/>
        <v>2.8355851575999997</v>
      </c>
      <c r="F831">
        <f t="shared" si="62"/>
        <v>1408.4019481943999</v>
      </c>
      <c r="G831" s="6" t="b">
        <f t="shared" si="63"/>
        <v>0</v>
      </c>
      <c r="H831" s="6">
        <f t="shared" si="64"/>
        <v>36</v>
      </c>
    </row>
    <row r="832" spans="1:8" x14ac:dyDescent="0.2">
      <c r="A832" s="1">
        <v>44816</v>
      </c>
      <c r="B832" s="2">
        <v>0.45343749999999999</v>
      </c>
      <c r="C832">
        <v>0.42555999999999999</v>
      </c>
      <c r="D832" s="6">
        <f t="shared" si="60"/>
        <v>1.892975992</v>
      </c>
      <c r="E832" s="6">
        <f t="shared" si="61"/>
        <v>2.1727699961000004</v>
      </c>
      <c r="F832">
        <f t="shared" si="62"/>
        <v>1387.0329292852207</v>
      </c>
      <c r="G832" s="6" t="b">
        <f t="shared" si="63"/>
        <v>0</v>
      </c>
      <c r="H832" s="6">
        <f t="shared" si="64"/>
        <v>36</v>
      </c>
    </row>
    <row r="833" spans="1:8" x14ac:dyDescent="0.2">
      <c r="A833" s="1">
        <v>44816</v>
      </c>
      <c r="B833" s="2">
        <v>0.45343749999999999</v>
      </c>
      <c r="C833">
        <v>0.51629800000000003</v>
      </c>
      <c r="D833" s="6">
        <f t="shared" si="60"/>
        <v>2.2965967636000002</v>
      </c>
      <c r="E833" s="6">
        <f t="shared" si="61"/>
        <v>2.1727699961000004</v>
      </c>
      <c r="F833">
        <f t="shared" si="62"/>
        <v>1410.698544958</v>
      </c>
      <c r="G833" s="6" t="b">
        <f t="shared" si="63"/>
        <v>0</v>
      </c>
      <c r="H833" s="6">
        <f t="shared" si="64"/>
        <v>36</v>
      </c>
    </row>
    <row r="834" spans="1:8" x14ac:dyDescent="0.2">
      <c r="A834" s="1">
        <v>44816</v>
      </c>
      <c r="B834" s="2">
        <v>0.45343749999999999</v>
      </c>
      <c r="C834">
        <v>0.50856199999999996</v>
      </c>
      <c r="D834" s="6">
        <f t="shared" si="60"/>
        <v>2.2621854883999997</v>
      </c>
      <c r="E834" s="6">
        <f t="shared" si="61"/>
        <v>2.1727699961000004</v>
      </c>
      <c r="F834">
        <f t="shared" si="62"/>
        <v>1389.2951147736208</v>
      </c>
      <c r="G834" s="6" t="b">
        <f t="shared" si="63"/>
        <v>0</v>
      </c>
      <c r="H834" s="6">
        <f t="shared" si="64"/>
        <v>36</v>
      </c>
    </row>
    <row r="835" spans="1:8" x14ac:dyDescent="0.2">
      <c r="A835" s="1">
        <v>44816</v>
      </c>
      <c r="B835" s="2">
        <v>0.45343749999999999</v>
      </c>
      <c r="C835">
        <v>0.50342200000000004</v>
      </c>
      <c r="D835" s="6">
        <f t="shared" si="60"/>
        <v>2.2393217404000003</v>
      </c>
      <c r="E835" s="6">
        <f t="shared" si="61"/>
        <v>2.1727699961000004</v>
      </c>
      <c r="F835">
        <f t="shared" si="62"/>
        <v>1412.9378666984001</v>
      </c>
      <c r="G835" s="6" t="b">
        <f t="shared" si="63"/>
        <v>0</v>
      </c>
      <c r="H835" s="6">
        <f t="shared" si="64"/>
        <v>36</v>
      </c>
    </row>
    <row r="836" spans="1:8" x14ac:dyDescent="0.2">
      <c r="A836" s="1">
        <v>44816</v>
      </c>
      <c r="B836" s="2">
        <v>0.45344907407407403</v>
      </c>
      <c r="C836">
        <v>0.57573799999999997</v>
      </c>
      <c r="D836" s="6">
        <f t="shared" si="60"/>
        <v>2.5609977715999999</v>
      </c>
      <c r="E836" s="6">
        <f t="shared" si="61"/>
        <v>1.8772427086000001</v>
      </c>
      <c r="F836">
        <f t="shared" si="62"/>
        <v>1391.8561125452206</v>
      </c>
      <c r="G836" s="6" t="b">
        <f t="shared" si="63"/>
        <v>0</v>
      </c>
      <c r="H836" s="6">
        <f t="shared" si="64"/>
        <v>36</v>
      </c>
    </row>
    <row r="837" spans="1:8" x14ac:dyDescent="0.2">
      <c r="A837" s="1">
        <v>44816</v>
      </c>
      <c r="B837" s="2">
        <v>0.45344907407407403</v>
      </c>
      <c r="C837">
        <v>0.396451</v>
      </c>
      <c r="D837" s="6">
        <f t="shared" ref="D837:D900" si="65">C837*4.4482</f>
        <v>1.7634933382</v>
      </c>
      <c r="E837" s="6">
        <f t="shared" ref="E837:E900" si="66">AVERAGEIF($B$4:$B$1136,B837,$D$4:$D$1136)</f>
        <v>1.8772427086000001</v>
      </c>
      <c r="F837">
        <f t="shared" ref="F837:F900" si="67">IF(D837&gt;0,D837+F835, F835)</f>
        <v>1414.7013600366001</v>
      </c>
      <c r="G837" s="6" t="b">
        <f t="shared" ref="G837:G900" si="68">IF(D837&gt;13.345,1)</f>
        <v>0</v>
      </c>
      <c r="H837" s="6">
        <f t="shared" ref="H837:H900" si="69">IF(D837&gt;13.345,H836+1,H836)</f>
        <v>36</v>
      </c>
    </row>
    <row r="838" spans="1:8" x14ac:dyDescent="0.2">
      <c r="A838" s="1">
        <v>44816</v>
      </c>
      <c r="B838" s="2">
        <v>0.45344907407407403</v>
      </c>
      <c r="C838">
        <v>0.27380399999999999</v>
      </c>
      <c r="D838" s="6">
        <f t="shared" si="65"/>
        <v>1.2179349527999999</v>
      </c>
      <c r="E838" s="6">
        <f t="shared" si="66"/>
        <v>1.8772427086000001</v>
      </c>
      <c r="F838">
        <f t="shared" si="67"/>
        <v>1393.0740474980207</v>
      </c>
      <c r="G838" s="6" t="b">
        <f t="shared" si="68"/>
        <v>0</v>
      </c>
      <c r="H838" s="6">
        <f t="shared" si="69"/>
        <v>36</v>
      </c>
    </row>
    <row r="839" spans="1:8" x14ac:dyDescent="0.2">
      <c r="A839" s="1">
        <v>44816</v>
      </c>
      <c r="B839" s="2">
        <v>0.45344907407407403</v>
      </c>
      <c r="C839">
        <v>0.44209900000000002</v>
      </c>
      <c r="D839" s="6">
        <f t="shared" si="65"/>
        <v>1.9665447718</v>
      </c>
      <c r="E839" s="6">
        <f t="shared" si="66"/>
        <v>1.8772427086000001</v>
      </c>
      <c r="F839">
        <f t="shared" si="67"/>
        <v>1416.6679048084002</v>
      </c>
      <c r="G839" s="6" t="b">
        <f t="shared" si="68"/>
        <v>0</v>
      </c>
      <c r="H839" s="6">
        <f t="shared" si="69"/>
        <v>36</v>
      </c>
    </row>
    <row r="840" spans="1:8" x14ac:dyDescent="0.2">
      <c r="A840" s="1">
        <v>44816</v>
      </c>
      <c r="B840" s="2">
        <v>0.45346064814814818</v>
      </c>
      <c r="C840">
        <v>0.19528000000000001</v>
      </c>
      <c r="D840" s="6">
        <f t="shared" si="65"/>
        <v>0.86864449600000004</v>
      </c>
      <c r="E840" s="6">
        <f t="shared" si="66"/>
        <v>1.0144283200666668</v>
      </c>
      <c r="F840">
        <f t="shared" si="67"/>
        <v>1393.9426919940206</v>
      </c>
      <c r="G840" s="6" t="b">
        <f t="shared" si="68"/>
        <v>0</v>
      </c>
      <c r="H840" s="6">
        <f t="shared" si="69"/>
        <v>36</v>
      </c>
    </row>
    <row r="841" spans="1:8" x14ac:dyDescent="0.2">
      <c r="A841" s="1">
        <v>44816</v>
      </c>
      <c r="B841" s="2">
        <v>0.45346064814814818</v>
      </c>
      <c r="C841">
        <v>0.38744299999999998</v>
      </c>
      <c r="D841" s="6">
        <f t="shared" si="65"/>
        <v>1.7234239525999999</v>
      </c>
      <c r="E841" s="6">
        <f t="shared" si="66"/>
        <v>1.0144283200666668</v>
      </c>
      <c r="F841">
        <f t="shared" si="67"/>
        <v>1418.3913287610001</v>
      </c>
      <c r="G841" s="6" t="b">
        <f t="shared" si="68"/>
        <v>0</v>
      </c>
      <c r="H841" s="6">
        <f t="shared" si="69"/>
        <v>36</v>
      </c>
    </row>
    <row r="842" spans="1:8" x14ac:dyDescent="0.2">
      <c r="A842" s="1">
        <v>44816</v>
      </c>
      <c r="B842" s="2">
        <v>0.45346064814814818</v>
      </c>
      <c r="C842">
        <v>0.101438</v>
      </c>
      <c r="D842" s="6">
        <f t="shared" si="65"/>
        <v>0.45121651159999998</v>
      </c>
      <c r="E842" s="6">
        <f t="shared" si="66"/>
        <v>1.0144283200666668</v>
      </c>
      <c r="F842">
        <f t="shared" si="67"/>
        <v>1394.3939085056206</v>
      </c>
      <c r="G842" s="6" t="b">
        <f t="shared" si="68"/>
        <v>0</v>
      </c>
      <c r="H842" s="6">
        <f t="shared" si="69"/>
        <v>36</v>
      </c>
    </row>
    <row r="843" spans="1:8" x14ac:dyDescent="0.2">
      <c r="A843" s="1">
        <v>44816</v>
      </c>
      <c r="B843" s="2">
        <v>0.45347222222222222</v>
      </c>
      <c r="C843">
        <v>-3.1335599999999998E-2</v>
      </c>
      <c r="D843" s="6">
        <f t="shared" si="65"/>
        <v>-0.13938701592</v>
      </c>
      <c r="E843" s="6">
        <f t="shared" si="66"/>
        <v>-0.498525676315</v>
      </c>
      <c r="F843">
        <f t="shared" si="67"/>
        <v>1418.3913287610001</v>
      </c>
      <c r="G843" s="6" t="b">
        <f t="shared" si="68"/>
        <v>0</v>
      </c>
      <c r="H843" s="6">
        <f t="shared" si="69"/>
        <v>36</v>
      </c>
    </row>
    <row r="844" spans="1:8" x14ac:dyDescent="0.2">
      <c r="A844" s="1">
        <v>44816</v>
      </c>
      <c r="B844" s="2">
        <v>0.45347222222222222</v>
      </c>
      <c r="C844">
        <v>-0.161361</v>
      </c>
      <c r="D844" s="6">
        <f t="shared" si="65"/>
        <v>-0.71776600020000003</v>
      </c>
      <c r="E844" s="6">
        <f t="shared" si="66"/>
        <v>-0.498525676315</v>
      </c>
      <c r="F844">
        <f t="shared" si="67"/>
        <v>1394.3939085056206</v>
      </c>
      <c r="G844" s="6" t="b">
        <f t="shared" si="68"/>
        <v>0</v>
      </c>
      <c r="H844" s="6">
        <f t="shared" si="69"/>
        <v>36</v>
      </c>
    </row>
    <row r="845" spans="1:8" x14ac:dyDescent="0.2">
      <c r="A845" s="1">
        <v>44816</v>
      </c>
      <c r="B845" s="2">
        <v>0.45347222222222222</v>
      </c>
      <c r="C845">
        <v>-0.16894400000000001</v>
      </c>
      <c r="D845" s="6">
        <f t="shared" si="65"/>
        <v>-0.75149670080000008</v>
      </c>
      <c r="E845" s="6">
        <f t="shared" si="66"/>
        <v>-0.498525676315</v>
      </c>
      <c r="F845">
        <f t="shared" si="67"/>
        <v>1418.3913287610001</v>
      </c>
      <c r="G845" s="6" t="b">
        <f t="shared" si="68"/>
        <v>0</v>
      </c>
      <c r="H845" s="6">
        <f t="shared" si="69"/>
        <v>36</v>
      </c>
    </row>
    <row r="846" spans="1:8" x14ac:dyDescent="0.2">
      <c r="A846" s="1">
        <v>44816</v>
      </c>
      <c r="B846" s="2">
        <v>0.45347222222222222</v>
      </c>
      <c r="C846">
        <v>-8.66537E-2</v>
      </c>
      <c r="D846" s="6">
        <f t="shared" si="65"/>
        <v>-0.38545298833999997</v>
      </c>
      <c r="E846" s="6">
        <f t="shared" si="66"/>
        <v>-0.498525676315</v>
      </c>
      <c r="F846">
        <f t="shared" si="67"/>
        <v>1394.3939085056206</v>
      </c>
      <c r="G846" s="6" t="b">
        <f t="shared" si="68"/>
        <v>0</v>
      </c>
      <c r="H846" s="6">
        <f t="shared" si="69"/>
        <v>36</v>
      </c>
    </row>
    <row r="847" spans="1:8" x14ac:dyDescent="0.2">
      <c r="A847" s="1">
        <v>44816</v>
      </c>
      <c r="B847" s="2">
        <v>0.45348379629629632</v>
      </c>
      <c r="C847">
        <v>-3.1335599999999998E-2</v>
      </c>
      <c r="D847" s="6">
        <f t="shared" si="65"/>
        <v>-0.13938701592</v>
      </c>
      <c r="E847" s="6">
        <f t="shared" si="66"/>
        <v>-0.64385537623</v>
      </c>
      <c r="F847">
        <f t="shared" si="67"/>
        <v>1418.3913287610001</v>
      </c>
      <c r="G847" s="6" t="b">
        <f t="shared" si="68"/>
        <v>0</v>
      </c>
      <c r="H847" s="6">
        <f t="shared" si="69"/>
        <v>36</v>
      </c>
    </row>
    <row r="848" spans="1:8" x14ac:dyDescent="0.2">
      <c r="A848" s="1">
        <v>44816</v>
      </c>
      <c r="B848" s="2">
        <v>0.45348379629629632</v>
      </c>
      <c r="C848">
        <v>-0.17143700000000001</v>
      </c>
      <c r="D848" s="6">
        <f t="shared" si="65"/>
        <v>-0.76258606340000001</v>
      </c>
      <c r="E848" s="6">
        <f t="shared" si="66"/>
        <v>-0.64385537623</v>
      </c>
      <c r="F848">
        <f t="shared" si="67"/>
        <v>1394.3939085056206</v>
      </c>
      <c r="G848" s="6" t="b">
        <f t="shared" si="68"/>
        <v>0</v>
      </c>
      <c r="H848" s="6">
        <f t="shared" si="69"/>
        <v>36</v>
      </c>
    </row>
    <row r="849" spans="1:8" x14ac:dyDescent="0.2">
      <c r="A849" s="1">
        <v>44816</v>
      </c>
      <c r="B849" s="2">
        <v>0.45348379629629632</v>
      </c>
      <c r="C849">
        <v>-0.10945299999999999</v>
      </c>
      <c r="D849" s="6">
        <f t="shared" si="65"/>
        <v>-0.48686883459999997</v>
      </c>
      <c r="E849" s="6">
        <f t="shared" si="66"/>
        <v>-0.64385537623</v>
      </c>
      <c r="F849">
        <f t="shared" si="67"/>
        <v>1418.3913287610001</v>
      </c>
      <c r="G849" s="6" t="b">
        <f t="shared" si="68"/>
        <v>0</v>
      </c>
      <c r="H849" s="6">
        <f t="shared" si="69"/>
        <v>36</v>
      </c>
    </row>
    <row r="850" spans="1:8" x14ac:dyDescent="0.2">
      <c r="A850" s="1">
        <v>44816</v>
      </c>
      <c r="B850" s="2">
        <v>0.45348379629629632</v>
      </c>
      <c r="C850">
        <v>-0.26675500000000002</v>
      </c>
      <c r="D850" s="6">
        <f t="shared" si="65"/>
        <v>-1.1865795910000001</v>
      </c>
      <c r="E850" s="6">
        <f t="shared" si="66"/>
        <v>-0.64385537623</v>
      </c>
      <c r="F850">
        <f t="shared" si="67"/>
        <v>1394.3939085056206</v>
      </c>
      <c r="G850" s="6" t="b">
        <f t="shared" si="68"/>
        <v>0</v>
      </c>
      <c r="H850" s="6">
        <f t="shared" si="69"/>
        <v>36</v>
      </c>
    </row>
    <row r="851" spans="1:8" x14ac:dyDescent="0.2">
      <c r="A851" s="1">
        <v>44816</v>
      </c>
      <c r="B851" s="2">
        <v>0.45349537037037035</v>
      </c>
      <c r="C851">
        <v>-0.40008899999999997</v>
      </c>
      <c r="D851" s="6">
        <f t="shared" si="65"/>
        <v>-1.7796758897999998</v>
      </c>
      <c r="E851" s="6">
        <f t="shared" si="66"/>
        <v>-2.0062727580500002</v>
      </c>
      <c r="F851">
        <f t="shared" si="67"/>
        <v>1418.3913287610001</v>
      </c>
      <c r="G851" s="6" t="b">
        <f t="shared" si="68"/>
        <v>0</v>
      </c>
      <c r="H851" s="6">
        <f t="shared" si="69"/>
        <v>36</v>
      </c>
    </row>
    <row r="852" spans="1:8" x14ac:dyDescent="0.2">
      <c r="A852" s="1">
        <v>44816</v>
      </c>
      <c r="B852" s="2">
        <v>0.45349537037037035</v>
      </c>
      <c r="C852">
        <v>-0.54736600000000002</v>
      </c>
      <c r="D852" s="6">
        <f t="shared" si="65"/>
        <v>-2.4347934412000001</v>
      </c>
      <c r="E852" s="6">
        <f t="shared" si="66"/>
        <v>-2.0062727580500002</v>
      </c>
      <c r="F852">
        <f t="shared" si="67"/>
        <v>1394.3939085056206</v>
      </c>
      <c r="G852" s="6" t="b">
        <f t="shared" si="68"/>
        <v>0</v>
      </c>
      <c r="H852" s="6">
        <f t="shared" si="69"/>
        <v>36</v>
      </c>
    </row>
    <row r="853" spans="1:8" x14ac:dyDescent="0.2">
      <c r="A853" s="1">
        <v>44816</v>
      </c>
      <c r="B853" s="2">
        <v>0.45349537037037035</v>
      </c>
      <c r="C853">
        <v>-0.43958000000000003</v>
      </c>
      <c r="D853" s="6">
        <f t="shared" si="65"/>
        <v>-1.9553397560000001</v>
      </c>
      <c r="E853" s="6">
        <f t="shared" si="66"/>
        <v>-2.0062727580500002</v>
      </c>
      <c r="F853">
        <f t="shared" si="67"/>
        <v>1418.3913287610001</v>
      </c>
      <c r="G853" s="6" t="b">
        <f t="shared" si="68"/>
        <v>0</v>
      </c>
      <c r="H853" s="6">
        <f t="shared" si="69"/>
        <v>36</v>
      </c>
    </row>
    <row r="854" spans="1:8" x14ac:dyDescent="0.2">
      <c r="A854" s="1">
        <v>44816</v>
      </c>
      <c r="B854" s="2">
        <v>0.45349537037037035</v>
      </c>
      <c r="C854">
        <v>-0.41708600000000001</v>
      </c>
      <c r="D854" s="6">
        <f t="shared" si="65"/>
        <v>-1.8552819452</v>
      </c>
      <c r="E854" s="6">
        <f t="shared" si="66"/>
        <v>-2.0062727580500002</v>
      </c>
      <c r="F854">
        <f t="shared" si="67"/>
        <v>1394.3939085056206</v>
      </c>
      <c r="G854" s="6" t="b">
        <f t="shared" si="68"/>
        <v>0</v>
      </c>
      <c r="H854" s="6">
        <f t="shared" si="69"/>
        <v>36</v>
      </c>
    </row>
    <row r="855" spans="1:8" x14ac:dyDescent="0.2">
      <c r="A855" s="1">
        <v>44816</v>
      </c>
      <c r="B855" s="2">
        <v>0.45350694444444445</v>
      </c>
      <c r="C855">
        <v>-0.28181899999999999</v>
      </c>
      <c r="D855" s="6">
        <f t="shared" si="65"/>
        <v>-1.2535872758</v>
      </c>
      <c r="E855" s="6">
        <f t="shared" si="66"/>
        <v>-1.75901733695</v>
      </c>
      <c r="F855">
        <f t="shared" si="67"/>
        <v>1418.3913287610001</v>
      </c>
      <c r="G855" s="6" t="b">
        <f t="shared" si="68"/>
        <v>0</v>
      </c>
      <c r="H855" s="6">
        <f t="shared" si="69"/>
        <v>36</v>
      </c>
    </row>
    <row r="856" spans="1:8" x14ac:dyDescent="0.2">
      <c r="A856" s="1">
        <v>44816</v>
      </c>
      <c r="B856" s="2">
        <v>0.45350694444444445</v>
      </c>
      <c r="C856">
        <v>-0.35601699999999997</v>
      </c>
      <c r="D856" s="6">
        <f t="shared" si="65"/>
        <v>-1.5836348193999998</v>
      </c>
      <c r="E856" s="6">
        <f t="shared" si="66"/>
        <v>-1.75901733695</v>
      </c>
      <c r="F856">
        <f t="shared" si="67"/>
        <v>1394.3939085056206</v>
      </c>
      <c r="G856" s="6" t="b">
        <f t="shared" si="68"/>
        <v>0</v>
      </c>
      <c r="H856" s="6">
        <f t="shared" si="69"/>
        <v>36</v>
      </c>
    </row>
    <row r="857" spans="1:8" x14ac:dyDescent="0.2">
      <c r="A857" s="1">
        <v>44816</v>
      </c>
      <c r="B857" s="2">
        <v>0.45350694444444445</v>
      </c>
      <c r="C857">
        <v>-0.41388000000000003</v>
      </c>
      <c r="D857" s="6">
        <f t="shared" si="65"/>
        <v>-1.841021016</v>
      </c>
      <c r="E857" s="6">
        <f t="shared" si="66"/>
        <v>-1.75901733695</v>
      </c>
      <c r="F857">
        <f t="shared" si="67"/>
        <v>1418.3913287610001</v>
      </c>
      <c r="G857" s="6" t="b">
        <f t="shared" si="68"/>
        <v>0</v>
      </c>
      <c r="H857" s="6">
        <f t="shared" si="69"/>
        <v>36</v>
      </c>
    </row>
    <row r="858" spans="1:8" x14ac:dyDescent="0.2">
      <c r="A858" s="1">
        <v>44816</v>
      </c>
      <c r="B858" s="2">
        <v>0.45350694444444445</v>
      </c>
      <c r="C858">
        <v>-0.53006299999999995</v>
      </c>
      <c r="D858" s="6">
        <f t="shared" si="65"/>
        <v>-2.3578262365999998</v>
      </c>
      <c r="E858" s="6">
        <f t="shared" si="66"/>
        <v>-1.75901733695</v>
      </c>
      <c r="F858">
        <f t="shared" si="67"/>
        <v>1394.3939085056206</v>
      </c>
      <c r="G858" s="6" t="b">
        <f t="shared" si="68"/>
        <v>0</v>
      </c>
      <c r="H858" s="6">
        <f t="shared" si="69"/>
        <v>36</v>
      </c>
    </row>
    <row r="859" spans="1:8" x14ac:dyDescent="0.2">
      <c r="A859" s="1">
        <v>44816</v>
      </c>
      <c r="B859" s="2">
        <v>0.45351851851851849</v>
      </c>
      <c r="C859">
        <v>-0.28466900000000001</v>
      </c>
      <c r="D859" s="6">
        <f t="shared" si="65"/>
        <v>-1.2662646458</v>
      </c>
      <c r="E859" s="6">
        <f t="shared" si="66"/>
        <v>-1.0457786405733331</v>
      </c>
      <c r="F859">
        <f t="shared" si="67"/>
        <v>1418.3913287610001</v>
      </c>
      <c r="G859" s="6" t="b">
        <f t="shared" si="68"/>
        <v>0</v>
      </c>
      <c r="H859" s="6">
        <f t="shared" si="69"/>
        <v>36</v>
      </c>
    </row>
    <row r="860" spans="1:8" x14ac:dyDescent="0.2">
      <c r="A860" s="1">
        <v>44816</v>
      </c>
      <c r="B860" s="2">
        <v>0.45351851851851849</v>
      </c>
      <c r="C860">
        <v>-0.32141199999999998</v>
      </c>
      <c r="D860" s="6">
        <f t="shared" si="65"/>
        <v>-1.4297048583999998</v>
      </c>
      <c r="E860" s="6">
        <f t="shared" si="66"/>
        <v>-1.0457786405733331</v>
      </c>
      <c r="F860">
        <f t="shared" si="67"/>
        <v>1394.3939085056206</v>
      </c>
      <c r="G860" s="6" t="b">
        <f t="shared" si="68"/>
        <v>0</v>
      </c>
      <c r="H860" s="6">
        <f t="shared" si="69"/>
        <v>36</v>
      </c>
    </row>
    <row r="861" spans="1:8" x14ac:dyDescent="0.2">
      <c r="A861" s="1">
        <v>44816</v>
      </c>
      <c r="B861" s="2">
        <v>0.45351851851851849</v>
      </c>
      <c r="C861">
        <v>-9.9223599999999995E-2</v>
      </c>
      <c r="D861" s="6">
        <f t="shared" si="65"/>
        <v>-0.44136641752</v>
      </c>
      <c r="E861" s="6">
        <f t="shared" si="66"/>
        <v>-1.0457786405733331</v>
      </c>
      <c r="F861">
        <f t="shared" si="67"/>
        <v>1418.3913287610001</v>
      </c>
      <c r="G861" s="6" t="b">
        <f t="shared" si="68"/>
        <v>0</v>
      </c>
      <c r="H861" s="6">
        <f t="shared" si="69"/>
        <v>36</v>
      </c>
    </row>
    <row r="862" spans="1:8" x14ac:dyDescent="0.2">
      <c r="A862" s="1">
        <v>44816</v>
      </c>
      <c r="B862" s="2">
        <v>0.45353009259259264</v>
      </c>
      <c r="C862">
        <v>-6.9198200000000001E-2</v>
      </c>
      <c r="D862" s="6">
        <f t="shared" si="65"/>
        <v>-0.30780743323999998</v>
      </c>
      <c r="E862" s="6">
        <f t="shared" si="66"/>
        <v>-0.14136776157030001</v>
      </c>
      <c r="F862">
        <f t="shared" si="67"/>
        <v>1394.3939085056206</v>
      </c>
      <c r="G862" s="6" t="b">
        <f t="shared" si="68"/>
        <v>0</v>
      </c>
      <c r="H862" s="6">
        <f t="shared" si="69"/>
        <v>36</v>
      </c>
    </row>
    <row r="863" spans="1:8" x14ac:dyDescent="0.2">
      <c r="A863" s="1">
        <v>44816</v>
      </c>
      <c r="B863" s="2">
        <v>0.45353009259259264</v>
      </c>
      <c r="C863">
        <v>-4.3600199999999999E-2</v>
      </c>
      <c r="D863" s="6">
        <f t="shared" si="65"/>
        <v>-0.19394240963999998</v>
      </c>
      <c r="E863" s="6">
        <f t="shared" si="66"/>
        <v>-0.14136776157030001</v>
      </c>
      <c r="F863">
        <f t="shared" si="67"/>
        <v>1418.3913287610001</v>
      </c>
      <c r="G863" s="6" t="b">
        <f t="shared" si="68"/>
        <v>0</v>
      </c>
      <c r="H863" s="6">
        <f t="shared" si="69"/>
        <v>36</v>
      </c>
    </row>
    <row r="864" spans="1:8" x14ac:dyDescent="0.2">
      <c r="A864" s="1">
        <v>44816</v>
      </c>
      <c r="B864" s="2">
        <v>0.45353009259259264</v>
      </c>
      <c r="C864">
        <v>-1.4083699999999999E-2</v>
      </c>
      <c r="D864" s="6">
        <f t="shared" si="65"/>
        <v>-6.264711433999999E-2</v>
      </c>
      <c r="E864" s="6">
        <f t="shared" si="66"/>
        <v>-0.14136776157030001</v>
      </c>
      <c r="F864">
        <f t="shared" si="67"/>
        <v>1394.3939085056206</v>
      </c>
      <c r="G864" s="6" t="b">
        <f t="shared" si="68"/>
        <v>0</v>
      </c>
      <c r="H864" s="6">
        <f t="shared" si="69"/>
        <v>36</v>
      </c>
    </row>
    <row r="865" spans="1:8" x14ac:dyDescent="0.2">
      <c r="A865" s="1">
        <v>44816</v>
      </c>
      <c r="B865" s="2">
        <v>0.45353009259259264</v>
      </c>
      <c r="C865">
        <v>-2.41466E-4</v>
      </c>
      <c r="D865" s="6">
        <f t="shared" si="65"/>
        <v>-1.0740890612E-3</v>
      </c>
      <c r="E865" s="6">
        <f t="shared" si="66"/>
        <v>-0.14136776157030001</v>
      </c>
      <c r="F865">
        <f t="shared" si="67"/>
        <v>1418.3913287610001</v>
      </c>
      <c r="G865" s="6" t="b">
        <f t="shared" si="68"/>
        <v>0</v>
      </c>
      <c r="H865" s="6">
        <f t="shared" si="69"/>
        <v>36</v>
      </c>
    </row>
    <row r="866" spans="1:8" x14ac:dyDescent="0.2">
      <c r="A866" s="1">
        <v>44816</v>
      </c>
      <c r="B866" s="2">
        <v>0.45354166666666668</v>
      </c>
      <c r="C866">
        <v>-1.7035399999999999E-2</v>
      </c>
      <c r="D866" s="6">
        <f t="shared" si="65"/>
        <v>-7.5776866279999994E-2</v>
      </c>
      <c r="E866" s="6">
        <f t="shared" si="66"/>
        <v>0.17628805986500001</v>
      </c>
      <c r="F866">
        <f t="shared" si="67"/>
        <v>1394.3939085056206</v>
      </c>
      <c r="G866" s="6" t="b">
        <f t="shared" si="68"/>
        <v>0</v>
      </c>
      <c r="H866" s="6">
        <f t="shared" si="69"/>
        <v>36</v>
      </c>
    </row>
    <row r="867" spans="1:8" x14ac:dyDescent="0.2">
      <c r="A867" s="1">
        <v>44816</v>
      </c>
      <c r="B867" s="2">
        <v>0.45354166666666668</v>
      </c>
      <c r="C867">
        <v>4.5102000000000003E-2</v>
      </c>
      <c r="D867" s="6">
        <f t="shared" si="65"/>
        <v>0.20062271640000001</v>
      </c>
      <c r="E867" s="6">
        <f t="shared" si="66"/>
        <v>0.17628805986500001</v>
      </c>
      <c r="F867">
        <f t="shared" si="67"/>
        <v>1418.5919514774</v>
      </c>
      <c r="G867" s="6" t="b">
        <f t="shared" si="68"/>
        <v>0</v>
      </c>
      <c r="H867" s="6">
        <f t="shared" si="69"/>
        <v>36</v>
      </c>
    </row>
    <row r="868" spans="1:8" x14ac:dyDescent="0.2">
      <c r="A868" s="1">
        <v>44816</v>
      </c>
      <c r="B868" s="2">
        <v>0.45354166666666668</v>
      </c>
      <c r="C868">
        <v>0.10337200000000001</v>
      </c>
      <c r="D868" s="6">
        <f t="shared" si="65"/>
        <v>0.4598193304</v>
      </c>
      <c r="E868" s="6">
        <f t="shared" si="66"/>
        <v>0.17628805986500001</v>
      </c>
      <c r="F868">
        <f t="shared" si="67"/>
        <v>1394.8537278360207</v>
      </c>
      <c r="G868" s="6" t="b">
        <f t="shared" si="68"/>
        <v>0</v>
      </c>
      <c r="H868" s="6">
        <f t="shared" si="69"/>
        <v>36</v>
      </c>
    </row>
    <row r="869" spans="1:8" x14ac:dyDescent="0.2">
      <c r="A869" s="1">
        <v>44816</v>
      </c>
      <c r="B869" s="2">
        <v>0.45354166666666668</v>
      </c>
      <c r="C869">
        <v>2.7086699999999998E-2</v>
      </c>
      <c r="D869" s="6">
        <f t="shared" si="65"/>
        <v>0.12048705893999999</v>
      </c>
      <c r="E869" s="6">
        <f t="shared" si="66"/>
        <v>0.17628805986500001</v>
      </c>
      <c r="F869">
        <f t="shared" si="67"/>
        <v>1418.71243853634</v>
      </c>
      <c r="G869" s="6" t="b">
        <f t="shared" si="68"/>
        <v>0</v>
      </c>
      <c r="H869" s="6">
        <f t="shared" si="69"/>
        <v>36</v>
      </c>
    </row>
    <row r="870" spans="1:8" x14ac:dyDescent="0.2">
      <c r="A870" s="1">
        <v>44816</v>
      </c>
      <c r="B870" s="2">
        <v>0.45355324074074077</v>
      </c>
      <c r="C870">
        <v>2.0725400000000001E-2</v>
      </c>
      <c r="D870" s="6">
        <f t="shared" si="65"/>
        <v>9.2190724280000011E-2</v>
      </c>
      <c r="E870" s="6">
        <f t="shared" si="66"/>
        <v>0.46745744582499993</v>
      </c>
      <c r="F870">
        <f t="shared" si="67"/>
        <v>1394.9459185603007</v>
      </c>
      <c r="G870" s="6" t="b">
        <f t="shared" si="68"/>
        <v>0</v>
      </c>
      <c r="H870" s="6">
        <f t="shared" si="69"/>
        <v>36</v>
      </c>
    </row>
    <row r="871" spans="1:8" x14ac:dyDescent="0.2">
      <c r="A871" s="1">
        <v>44816</v>
      </c>
      <c r="B871" s="2">
        <v>0.45355324074074077</v>
      </c>
      <c r="C871">
        <v>0.22947799999999999</v>
      </c>
      <c r="D871" s="6">
        <f t="shared" si="65"/>
        <v>1.0207640396</v>
      </c>
      <c r="E871" s="6">
        <f t="shared" si="66"/>
        <v>0.46745744582499993</v>
      </c>
      <c r="F871">
        <f t="shared" si="67"/>
        <v>1419.7332025759399</v>
      </c>
      <c r="G871" s="6" t="b">
        <f t="shared" si="68"/>
        <v>0</v>
      </c>
      <c r="H871" s="6">
        <f t="shared" si="69"/>
        <v>36</v>
      </c>
    </row>
    <row r="872" spans="1:8" x14ac:dyDescent="0.2">
      <c r="A872" s="1">
        <v>44816</v>
      </c>
      <c r="B872" s="2">
        <v>0.45355324074074077</v>
      </c>
      <c r="C872">
        <v>7.4414999999999995E-2</v>
      </c>
      <c r="D872" s="6">
        <f t="shared" si="65"/>
        <v>0.33101280299999997</v>
      </c>
      <c r="E872" s="6">
        <f t="shared" si="66"/>
        <v>0.46745744582499993</v>
      </c>
      <c r="F872">
        <f t="shared" si="67"/>
        <v>1395.2769313633007</v>
      </c>
      <c r="G872" s="6" t="b">
        <f t="shared" si="68"/>
        <v>0</v>
      </c>
      <c r="H872" s="6">
        <f t="shared" si="69"/>
        <v>36</v>
      </c>
    </row>
    <row r="873" spans="1:8" x14ac:dyDescent="0.2">
      <c r="A873" s="1">
        <v>44816</v>
      </c>
      <c r="B873" s="2">
        <v>0.45355324074074077</v>
      </c>
      <c r="C873">
        <v>9.5738100000000007E-2</v>
      </c>
      <c r="D873" s="6">
        <f t="shared" si="65"/>
        <v>0.42586221641999999</v>
      </c>
      <c r="E873" s="6">
        <f t="shared" si="66"/>
        <v>0.46745744582499993</v>
      </c>
      <c r="F873">
        <f t="shared" si="67"/>
        <v>1420.1590647923599</v>
      </c>
      <c r="G873" s="6" t="b">
        <f t="shared" si="68"/>
        <v>0</v>
      </c>
      <c r="H873" s="6">
        <f t="shared" si="69"/>
        <v>36</v>
      </c>
    </row>
    <row r="874" spans="1:8" x14ac:dyDescent="0.2">
      <c r="A874" s="1">
        <v>44816</v>
      </c>
      <c r="B874" s="2">
        <v>0.45356481481481481</v>
      </c>
      <c r="C874">
        <v>9.2481099999999997E-2</v>
      </c>
      <c r="D874" s="6">
        <f t="shared" si="65"/>
        <v>0.41137442901999999</v>
      </c>
      <c r="E874" s="6">
        <f t="shared" si="66"/>
        <v>0.30611177939999995</v>
      </c>
      <c r="F874">
        <f t="shared" si="67"/>
        <v>1395.6883057923208</v>
      </c>
      <c r="G874" s="6" t="b">
        <f t="shared" si="68"/>
        <v>0</v>
      </c>
      <c r="H874" s="6">
        <f t="shared" si="69"/>
        <v>36</v>
      </c>
    </row>
    <row r="875" spans="1:8" x14ac:dyDescent="0.2">
      <c r="A875" s="1">
        <v>44816</v>
      </c>
      <c r="B875" s="2">
        <v>0.45356481481481481</v>
      </c>
      <c r="C875">
        <v>6.2913700000000003E-2</v>
      </c>
      <c r="D875" s="6">
        <f t="shared" si="65"/>
        <v>0.27985272034000003</v>
      </c>
      <c r="E875" s="6">
        <f t="shared" si="66"/>
        <v>0.30611177939999995</v>
      </c>
      <c r="F875">
        <f t="shared" si="67"/>
        <v>1420.4389175126998</v>
      </c>
      <c r="G875" s="6" t="b">
        <f t="shared" si="68"/>
        <v>0</v>
      </c>
      <c r="H875" s="6">
        <f t="shared" si="69"/>
        <v>36</v>
      </c>
    </row>
    <row r="876" spans="1:8" x14ac:dyDescent="0.2">
      <c r="A876" s="1">
        <v>44816</v>
      </c>
      <c r="B876" s="2">
        <v>0.45356481481481481</v>
      </c>
      <c r="C876">
        <v>5.1056200000000003E-2</v>
      </c>
      <c r="D876" s="6">
        <f t="shared" si="65"/>
        <v>0.22710818884</v>
      </c>
      <c r="E876" s="6">
        <f t="shared" si="66"/>
        <v>0.30611177939999995</v>
      </c>
      <c r="F876">
        <f t="shared" si="67"/>
        <v>1395.9154139811608</v>
      </c>
      <c r="G876" s="6" t="b">
        <f t="shared" si="68"/>
        <v>0</v>
      </c>
      <c r="H876" s="6">
        <f t="shared" si="69"/>
        <v>36</v>
      </c>
    </row>
    <row r="877" spans="1:8" x14ac:dyDescent="0.2">
      <c r="A877" s="1">
        <v>44816</v>
      </c>
      <c r="B877" s="2">
        <v>0.4535763888888889</v>
      </c>
      <c r="C877">
        <v>0.25868999999999998</v>
      </c>
      <c r="D877" s="6">
        <f t="shared" si="65"/>
        <v>1.1507048579999999</v>
      </c>
      <c r="E877" s="6">
        <f t="shared" si="66"/>
        <v>0.72637148791999995</v>
      </c>
      <c r="F877">
        <f t="shared" si="67"/>
        <v>1421.5896223706998</v>
      </c>
      <c r="G877" s="6" t="b">
        <f t="shared" si="68"/>
        <v>0</v>
      </c>
      <c r="H877" s="6">
        <f t="shared" si="69"/>
        <v>36</v>
      </c>
    </row>
    <row r="878" spans="1:8" x14ac:dyDescent="0.2">
      <c r="A878" s="1">
        <v>44816</v>
      </c>
      <c r="B878" s="2">
        <v>0.4535763888888889</v>
      </c>
      <c r="C878">
        <v>6.86644E-2</v>
      </c>
      <c r="D878" s="6">
        <f t="shared" si="65"/>
        <v>0.30543298407999997</v>
      </c>
      <c r="E878" s="6">
        <f t="shared" si="66"/>
        <v>0.72637148791999995</v>
      </c>
      <c r="F878">
        <f t="shared" si="67"/>
        <v>1396.2208469652408</v>
      </c>
      <c r="G878" s="6" t="b">
        <f t="shared" si="68"/>
        <v>0</v>
      </c>
      <c r="H878" s="6">
        <f t="shared" si="69"/>
        <v>36</v>
      </c>
    </row>
    <row r="879" spans="1:8" x14ac:dyDescent="0.2">
      <c r="A879" s="1">
        <v>44816</v>
      </c>
      <c r="B879" s="2">
        <v>0.4535763888888889</v>
      </c>
      <c r="C879">
        <v>0.21823200000000001</v>
      </c>
      <c r="D879" s="6">
        <f t="shared" si="65"/>
        <v>0.97073958240000002</v>
      </c>
      <c r="E879" s="6">
        <f t="shared" si="66"/>
        <v>0.72637148791999995</v>
      </c>
      <c r="F879">
        <f t="shared" si="67"/>
        <v>1422.5603619530998</v>
      </c>
      <c r="G879" s="6" t="b">
        <f t="shared" si="68"/>
        <v>0</v>
      </c>
      <c r="H879" s="6">
        <f t="shared" si="69"/>
        <v>36</v>
      </c>
    </row>
    <row r="880" spans="1:8" x14ac:dyDescent="0.2">
      <c r="A880" s="1">
        <v>44816</v>
      </c>
      <c r="B880" s="2">
        <v>0.4535763888888889</v>
      </c>
      <c r="C880">
        <v>0.107596</v>
      </c>
      <c r="D880" s="6">
        <f t="shared" si="65"/>
        <v>0.47860852719999997</v>
      </c>
      <c r="E880" s="6">
        <f t="shared" si="66"/>
        <v>0.72637148791999995</v>
      </c>
      <c r="F880">
        <f t="shared" si="67"/>
        <v>1396.6994554924408</v>
      </c>
      <c r="G880" s="6" t="b">
        <f t="shared" si="68"/>
        <v>0</v>
      </c>
      <c r="H880" s="6">
        <f t="shared" si="69"/>
        <v>36</v>
      </c>
    </row>
    <row r="881" spans="1:8" x14ac:dyDescent="0.2">
      <c r="A881" s="1">
        <v>44816</v>
      </c>
      <c r="B881" s="2">
        <v>0.45358796296296294</v>
      </c>
      <c r="C881">
        <v>0.13639999999999999</v>
      </c>
      <c r="D881" s="6">
        <f t="shared" si="65"/>
        <v>0.60673447999999996</v>
      </c>
      <c r="E881" s="6">
        <f t="shared" si="66"/>
        <v>0.6901504625499999</v>
      </c>
      <c r="F881">
        <f t="shared" si="67"/>
        <v>1423.1670964330997</v>
      </c>
      <c r="G881" s="6" t="b">
        <f t="shared" si="68"/>
        <v>0</v>
      </c>
      <c r="H881" s="6">
        <f t="shared" si="69"/>
        <v>36</v>
      </c>
    </row>
    <row r="882" spans="1:8" x14ac:dyDescent="0.2">
      <c r="A882" s="1">
        <v>44816</v>
      </c>
      <c r="B882" s="2">
        <v>0.45358796296296294</v>
      </c>
      <c r="C882">
        <v>0.102557</v>
      </c>
      <c r="D882" s="6">
        <f t="shared" si="65"/>
        <v>0.45619404739999997</v>
      </c>
      <c r="E882" s="6">
        <f t="shared" si="66"/>
        <v>0.6901504625499999</v>
      </c>
      <c r="F882">
        <f t="shared" si="67"/>
        <v>1397.1556495398409</v>
      </c>
      <c r="G882" s="6" t="b">
        <f t="shared" si="68"/>
        <v>0</v>
      </c>
      <c r="H882" s="6">
        <f t="shared" si="69"/>
        <v>36</v>
      </c>
    </row>
    <row r="883" spans="1:8" x14ac:dyDescent="0.2">
      <c r="A883" s="1">
        <v>44816</v>
      </c>
      <c r="B883" s="2">
        <v>0.45358796296296294</v>
      </c>
      <c r="C883">
        <v>0.104084</v>
      </c>
      <c r="D883" s="6">
        <f t="shared" si="65"/>
        <v>0.46298644879999995</v>
      </c>
      <c r="E883" s="6">
        <f t="shared" si="66"/>
        <v>0.6901504625499999</v>
      </c>
      <c r="F883">
        <f t="shared" si="67"/>
        <v>1423.6300828818996</v>
      </c>
      <c r="G883" s="6" t="b">
        <f t="shared" si="68"/>
        <v>0</v>
      </c>
      <c r="H883" s="6">
        <f t="shared" si="69"/>
        <v>36</v>
      </c>
    </row>
    <row r="884" spans="1:8" x14ac:dyDescent="0.2">
      <c r="A884" s="1">
        <v>44816</v>
      </c>
      <c r="B884" s="2">
        <v>0.45358796296296294</v>
      </c>
      <c r="C884">
        <v>0.27756999999999998</v>
      </c>
      <c r="D884" s="6">
        <f t="shared" si="65"/>
        <v>1.2346868739999999</v>
      </c>
      <c r="E884" s="6">
        <f t="shared" si="66"/>
        <v>0.6901504625499999</v>
      </c>
      <c r="F884">
        <f t="shared" si="67"/>
        <v>1398.3903364138409</v>
      </c>
      <c r="G884" s="6" t="b">
        <f t="shared" si="68"/>
        <v>0</v>
      </c>
      <c r="H884" s="6">
        <f t="shared" si="69"/>
        <v>36</v>
      </c>
    </row>
    <row r="885" spans="1:8" x14ac:dyDescent="0.2">
      <c r="A885" s="1">
        <v>44816</v>
      </c>
      <c r="B885" s="2">
        <v>0.45359953703703698</v>
      </c>
      <c r="C885">
        <v>0.130242</v>
      </c>
      <c r="D885" s="6">
        <f t="shared" si="65"/>
        <v>0.57934246439999992</v>
      </c>
      <c r="E885" s="6">
        <f t="shared" si="66"/>
        <v>1.0729447617500001</v>
      </c>
      <c r="F885">
        <f t="shared" si="67"/>
        <v>1424.2094253462997</v>
      </c>
      <c r="G885" s="6" t="b">
        <f t="shared" si="68"/>
        <v>0</v>
      </c>
      <c r="H885" s="6">
        <f t="shared" si="69"/>
        <v>36</v>
      </c>
    </row>
    <row r="886" spans="1:8" x14ac:dyDescent="0.2">
      <c r="A886" s="1">
        <v>44816</v>
      </c>
      <c r="B886" s="2">
        <v>0.45359953703703698</v>
      </c>
      <c r="C886">
        <v>0.28454200000000002</v>
      </c>
      <c r="D886" s="6">
        <f t="shared" si="65"/>
        <v>1.2656997244000001</v>
      </c>
      <c r="E886" s="6">
        <f t="shared" si="66"/>
        <v>1.0729447617500001</v>
      </c>
      <c r="F886">
        <f t="shared" si="67"/>
        <v>1399.656036138241</v>
      </c>
      <c r="G886" s="6" t="b">
        <f t="shared" si="68"/>
        <v>0</v>
      </c>
      <c r="H886" s="6">
        <f t="shared" si="69"/>
        <v>36</v>
      </c>
    </row>
    <row r="887" spans="1:8" x14ac:dyDescent="0.2">
      <c r="A887" s="1">
        <v>44816</v>
      </c>
      <c r="B887" s="2">
        <v>0.45359953703703698</v>
      </c>
      <c r="C887">
        <v>0.19156500000000001</v>
      </c>
      <c r="D887" s="6">
        <f t="shared" si="65"/>
        <v>0.85211943300000004</v>
      </c>
      <c r="E887" s="6">
        <f t="shared" si="66"/>
        <v>1.0729447617500001</v>
      </c>
      <c r="F887">
        <f t="shared" si="67"/>
        <v>1425.0615447792998</v>
      </c>
      <c r="G887" s="6" t="b">
        <f t="shared" si="68"/>
        <v>0</v>
      </c>
      <c r="H887" s="6">
        <f t="shared" si="69"/>
        <v>36</v>
      </c>
    </row>
    <row r="888" spans="1:8" x14ac:dyDescent="0.2">
      <c r="A888" s="1">
        <v>44816</v>
      </c>
      <c r="B888" s="2">
        <v>0.45359953703703698</v>
      </c>
      <c r="C888">
        <v>0.35848600000000003</v>
      </c>
      <c r="D888" s="6">
        <f t="shared" si="65"/>
        <v>1.5946174252</v>
      </c>
      <c r="E888" s="6">
        <f t="shared" si="66"/>
        <v>1.0729447617500001</v>
      </c>
      <c r="F888">
        <f t="shared" si="67"/>
        <v>1401.2506535634411</v>
      </c>
      <c r="G888" s="6" t="b">
        <f t="shared" si="68"/>
        <v>0</v>
      </c>
      <c r="H888" s="6">
        <f t="shared" si="69"/>
        <v>36</v>
      </c>
    </row>
    <row r="889" spans="1:8" x14ac:dyDescent="0.2">
      <c r="A889" s="1">
        <v>44816</v>
      </c>
      <c r="B889" s="2">
        <v>0.45361111111111113</v>
      </c>
      <c r="C889">
        <v>0.15390599999999999</v>
      </c>
      <c r="D889" s="6">
        <f t="shared" si="65"/>
        <v>0.68460466919999996</v>
      </c>
      <c r="E889" s="6">
        <f t="shared" si="66"/>
        <v>1.1665493464000001</v>
      </c>
      <c r="F889">
        <f t="shared" si="67"/>
        <v>1425.7461494484999</v>
      </c>
      <c r="G889" s="6" t="b">
        <f t="shared" si="68"/>
        <v>0</v>
      </c>
      <c r="H889" s="6">
        <f t="shared" si="69"/>
        <v>36</v>
      </c>
    </row>
    <row r="890" spans="1:8" x14ac:dyDescent="0.2">
      <c r="A890" s="1">
        <v>44816</v>
      </c>
      <c r="B890" s="2">
        <v>0.45361111111111113</v>
      </c>
      <c r="C890">
        <v>0.39278600000000002</v>
      </c>
      <c r="D890" s="6">
        <f t="shared" si="65"/>
        <v>1.7471906852000001</v>
      </c>
      <c r="E890" s="6">
        <f t="shared" si="66"/>
        <v>1.1665493464000001</v>
      </c>
      <c r="F890">
        <f t="shared" si="67"/>
        <v>1402.9978442486411</v>
      </c>
      <c r="G890" s="6" t="b">
        <f t="shared" si="68"/>
        <v>0</v>
      </c>
      <c r="H890" s="6">
        <f t="shared" si="69"/>
        <v>36</v>
      </c>
    </row>
    <row r="891" spans="1:8" x14ac:dyDescent="0.2">
      <c r="A891" s="1">
        <v>44816</v>
      </c>
      <c r="B891" s="2">
        <v>0.45361111111111113</v>
      </c>
      <c r="C891">
        <v>0.240064</v>
      </c>
      <c r="D891" s="6">
        <f t="shared" si="65"/>
        <v>1.0678526848000001</v>
      </c>
      <c r="E891" s="6">
        <f t="shared" si="66"/>
        <v>1.1665493464000001</v>
      </c>
      <c r="F891">
        <f t="shared" si="67"/>
        <v>1426.8140021332999</v>
      </c>
      <c r="G891" s="6" t="b">
        <f t="shared" si="68"/>
        <v>0</v>
      </c>
      <c r="H891" s="6">
        <f t="shared" si="69"/>
        <v>36</v>
      </c>
    </row>
    <row r="892" spans="1:8" x14ac:dyDescent="0.2">
      <c r="A892" s="1">
        <v>44816</v>
      </c>
      <c r="B892" s="2">
        <v>0.45362268518518517</v>
      </c>
      <c r="C892">
        <v>0.36749399999999999</v>
      </c>
      <c r="D892" s="6">
        <f t="shared" si="65"/>
        <v>1.6346868107999999</v>
      </c>
      <c r="E892" s="6">
        <f t="shared" si="66"/>
        <v>1.2873190884499999</v>
      </c>
      <c r="F892">
        <f t="shared" si="67"/>
        <v>1404.6325310594411</v>
      </c>
      <c r="G892" s="6" t="b">
        <f t="shared" si="68"/>
        <v>0</v>
      </c>
      <c r="H892" s="6">
        <f t="shared" si="69"/>
        <v>36</v>
      </c>
    </row>
    <row r="893" spans="1:8" x14ac:dyDescent="0.2">
      <c r="A893" s="1">
        <v>44816</v>
      </c>
      <c r="B893" s="2">
        <v>0.45362268518518517</v>
      </c>
      <c r="C893">
        <v>0.16902</v>
      </c>
      <c r="D893" s="6">
        <f t="shared" si="65"/>
        <v>0.75183476400000004</v>
      </c>
      <c r="E893" s="6">
        <f t="shared" si="66"/>
        <v>1.2873190884499999</v>
      </c>
      <c r="F893">
        <f t="shared" si="67"/>
        <v>1427.5658368973</v>
      </c>
      <c r="G893" s="6" t="b">
        <f t="shared" si="68"/>
        <v>0</v>
      </c>
      <c r="H893" s="6">
        <f t="shared" si="69"/>
        <v>36</v>
      </c>
    </row>
    <row r="894" spans="1:8" x14ac:dyDescent="0.2">
      <c r="A894" s="1">
        <v>44816</v>
      </c>
      <c r="B894" s="2">
        <v>0.45362268518518517</v>
      </c>
      <c r="C894">
        <v>0.40937699999999999</v>
      </c>
      <c r="D894" s="6">
        <f t="shared" si="65"/>
        <v>1.8209907714</v>
      </c>
      <c r="E894" s="6">
        <f t="shared" si="66"/>
        <v>1.2873190884499999</v>
      </c>
      <c r="F894">
        <f t="shared" si="67"/>
        <v>1406.4535218308411</v>
      </c>
      <c r="G894" s="6" t="b">
        <f t="shared" si="68"/>
        <v>0</v>
      </c>
      <c r="H894" s="6">
        <f t="shared" si="69"/>
        <v>36</v>
      </c>
    </row>
    <row r="895" spans="1:8" x14ac:dyDescent="0.2">
      <c r="A895" s="1">
        <v>44816</v>
      </c>
      <c r="B895" s="2">
        <v>0.45362268518518517</v>
      </c>
      <c r="C895">
        <v>0.21171799999999999</v>
      </c>
      <c r="D895" s="6">
        <f t="shared" si="65"/>
        <v>0.9417640075999999</v>
      </c>
      <c r="E895" s="6">
        <f t="shared" si="66"/>
        <v>1.2873190884499999</v>
      </c>
      <c r="F895">
        <f t="shared" si="67"/>
        <v>1428.5076009049001</v>
      </c>
      <c r="G895" s="6" t="b">
        <f t="shared" si="68"/>
        <v>0</v>
      </c>
      <c r="H895" s="6">
        <f t="shared" si="69"/>
        <v>36</v>
      </c>
    </row>
    <row r="896" spans="1:8" x14ac:dyDescent="0.2">
      <c r="A896" s="1">
        <v>44816</v>
      </c>
      <c r="B896" s="2">
        <v>0.45363425925925926</v>
      </c>
      <c r="C896">
        <v>0.194466</v>
      </c>
      <c r="D896" s="6">
        <f t="shared" si="65"/>
        <v>0.86502366119999996</v>
      </c>
      <c r="E896" s="6">
        <f t="shared" si="66"/>
        <v>1.0331611729999999</v>
      </c>
      <c r="F896">
        <f t="shared" si="67"/>
        <v>1407.318545492041</v>
      </c>
      <c r="G896" s="6" t="b">
        <f t="shared" si="68"/>
        <v>0</v>
      </c>
      <c r="H896" s="6">
        <f t="shared" si="69"/>
        <v>36</v>
      </c>
    </row>
    <row r="897" spans="1:8" x14ac:dyDescent="0.2">
      <c r="A897" s="1">
        <v>44816</v>
      </c>
      <c r="B897" s="2">
        <v>0.45363425925925926</v>
      </c>
      <c r="C897">
        <v>0.12383</v>
      </c>
      <c r="D897" s="6">
        <f t="shared" si="65"/>
        <v>0.55082060599999993</v>
      </c>
      <c r="E897" s="6">
        <f t="shared" si="66"/>
        <v>1.0331611729999999</v>
      </c>
      <c r="F897">
        <f t="shared" si="67"/>
        <v>1429.0584215109</v>
      </c>
      <c r="G897" s="6" t="b">
        <f t="shared" si="68"/>
        <v>0</v>
      </c>
      <c r="H897" s="6">
        <f t="shared" si="69"/>
        <v>36</v>
      </c>
    </row>
    <row r="898" spans="1:8" x14ac:dyDescent="0.2">
      <c r="A898" s="1">
        <v>44816</v>
      </c>
      <c r="B898" s="2">
        <v>0.45363425925925926</v>
      </c>
      <c r="C898">
        <v>0.32922400000000002</v>
      </c>
      <c r="D898" s="6">
        <f t="shared" si="65"/>
        <v>1.4644541968</v>
      </c>
      <c r="E898" s="6">
        <f t="shared" si="66"/>
        <v>1.0331611729999999</v>
      </c>
      <c r="F898">
        <f t="shared" si="67"/>
        <v>1408.7829996888411</v>
      </c>
      <c r="G898" s="6" t="b">
        <f t="shared" si="68"/>
        <v>0</v>
      </c>
      <c r="H898" s="6">
        <f t="shared" si="69"/>
        <v>36</v>
      </c>
    </row>
    <row r="899" spans="1:8" x14ac:dyDescent="0.2">
      <c r="A899" s="1">
        <v>44816</v>
      </c>
      <c r="B899" s="2">
        <v>0.45363425925925926</v>
      </c>
      <c r="C899">
        <v>0.28154000000000001</v>
      </c>
      <c r="D899" s="6">
        <f t="shared" si="65"/>
        <v>1.252346228</v>
      </c>
      <c r="E899" s="6">
        <f t="shared" si="66"/>
        <v>1.0331611729999999</v>
      </c>
      <c r="F899">
        <f t="shared" si="67"/>
        <v>1430.3107677389</v>
      </c>
      <c r="G899" s="6" t="b">
        <f t="shared" si="68"/>
        <v>0</v>
      </c>
      <c r="H899" s="6">
        <f t="shared" si="69"/>
        <v>36</v>
      </c>
    </row>
    <row r="900" spans="1:8" x14ac:dyDescent="0.2">
      <c r="A900" s="1">
        <v>44816</v>
      </c>
      <c r="B900" s="2">
        <v>0.4536458333333333</v>
      </c>
      <c r="C900">
        <v>0.32062400000000002</v>
      </c>
      <c r="D900" s="6">
        <f t="shared" si="65"/>
        <v>1.4261996768</v>
      </c>
      <c r="E900" s="6">
        <f t="shared" si="66"/>
        <v>1.4835269663500001</v>
      </c>
      <c r="F900">
        <f t="shared" si="67"/>
        <v>1410.2091993656411</v>
      </c>
      <c r="G900" s="6" t="b">
        <f t="shared" si="68"/>
        <v>0</v>
      </c>
      <c r="H900" s="6">
        <f t="shared" si="69"/>
        <v>36</v>
      </c>
    </row>
    <row r="901" spans="1:8" x14ac:dyDescent="0.2">
      <c r="A901" s="1">
        <v>44816</v>
      </c>
      <c r="B901" s="2">
        <v>0.4536458333333333</v>
      </c>
      <c r="C901">
        <v>0.32367699999999999</v>
      </c>
      <c r="D901" s="6">
        <f t="shared" ref="D901:D964" si="70">C901*4.4482</f>
        <v>1.4397800314</v>
      </c>
      <c r="E901" s="6">
        <f t="shared" ref="E901:E964" si="71">AVERAGEIF($B$4:$B$1136,B901,$D$4:$D$1136)</f>
        <v>1.4835269663500001</v>
      </c>
      <c r="F901">
        <f t="shared" ref="F901:F964" si="72">IF(D901&gt;0,D901+F899, F899)</f>
        <v>1431.7505477703</v>
      </c>
      <c r="G901" s="6" t="b">
        <f t="shared" ref="G901:G964" si="73">IF(D901&gt;13.345,1)</f>
        <v>0</v>
      </c>
      <c r="H901" s="6">
        <f t="shared" ref="H901:H964" si="74">IF(D901&gt;13.345,H900+1,H900)</f>
        <v>36</v>
      </c>
    </row>
    <row r="902" spans="1:8" x14ac:dyDescent="0.2">
      <c r="A902" s="1">
        <v>44816</v>
      </c>
      <c r="B902" s="2">
        <v>0.4536458333333333</v>
      </c>
      <c r="C902">
        <v>0.32556000000000002</v>
      </c>
      <c r="D902" s="6">
        <f t="shared" si="70"/>
        <v>1.448155992</v>
      </c>
      <c r="E902" s="6">
        <f t="shared" si="71"/>
        <v>1.4835269663500001</v>
      </c>
      <c r="F902">
        <f t="shared" si="72"/>
        <v>1411.6573553576411</v>
      </c>
      <c r="G902" s="6" t="b">
        <f t="shared" si="73"/>
        <v>0</v>
      </c>
      <c r="H902" s="6">
        <f t="shared" si="74"/>
        <v>36</v>
      </c>
    </row>
    <row r="903" spans="1:8" x14ac:dyDescent="0.2">
      <c r="A903" s="1">
        <v>44816</v>
      </c>
      <c r="B903" s="2">
        <v>0.4536458333333333</v>
      </c>
      <c r="C903">
        <v>0.36418600000000001</v>
      </c>
      <c r="D903" s="6">
        <f t="shared" si="70"/>
        <v>1.6199721652000001</v>
      </c>
      <c r="E903" s="6">
        <f t="shared" si="71"/>
        <v>1.4835269663500001</v>
      </c>
      <c r="F903">
        <f t="shared" si="72"/>
        <v>1433.3705199354999</v>
      </c>
      <c r="G903" s="6" t="b">
        <f t="shared" si="73"/>
        <v>0</v>
      </c>
      <c r="H903" s="6">
        <f t="shared" si="74"/>
        <v>36</v>
      </c>
    </row>
    <row r="904" spans="1:8" x14ac:dyDescent="0.2">
      <c r="A904" s="1">
        <v>44816</v>
      </c>
      <c r="B904" s="2">
        <v>0.4536574074074074</v>
      </c>
      <c r="C904">
        <v>0.29660300000000001</v>
      </c>
      <c r="D904" s="6">
        <f t="shared" si="70"/>
        <v>1.3193494645999999</v>
      </c>
      <c r="E904" s="6">
        <f t="shared" si="71"/>
        <v>1.5910722098000001</v>
      </c>
      <c r="F904">
        <f t="shared" si="72"/>
        <v>1412.9767048222411</v>
      </c>
      <c r="G904" s="6" t="b">
        <f t="shared" si="73"/>
        <v>0</v>
      </c>
      <c r="H904" s="6">
        <f t="shared" si="74"/>
        <v>36</v>
      </c>
    </row>
    <row r="905" spans="1:8" x14ac:dyDescent="0.2">
      <c r="A905" s="1">
        <v>44816</v>
      </c>
      <c r="B905" s="2">
        <v>0.4536574074074074</v>
      </c>
      <c r="C905">
        <v>0.37080200000000002</v>
      </c>
      <c r="D905" s="6">
        <f t="shared" si="70"/>
        <v>1.6494014564000001</v>
      </c>
      <c r="E905" s="6">
        <f t="shared" si="71"/>
        <v>1.5910722098000001</v>
      </c>
      <c r="F905">
        <f t="shared" si="72"/>
        <v>1435.0199213919</v>
      </c>
      <c r="G905" s="6" t="b">
        <f t="shared" si="73"/>
        <v>0</v>
      </c>
      <c r="H905" s="6">
        <f t="shared" si="74"/>
        <v>36</v>
      </c>
    </row>
    <row r="906" spans="1:8" x14ac:dyDescent="0.2">
      <c r="A906" s="1">
        <v>44816</v>
      </c>
      <c r="B906" s="2">
        <v>0.4536574074074074</v>
      </c>
      <c r="C906">
        <v>0.40566200000000002</v>
      </c>
      <c r="D906" s="6">
        <f t="shared" si="70"/>
        <v>1.8044657084</v>
      </c>
      <c r="E906" s="6">
        <f t="shared" si="71"/>
        <v>1.5910722098000001</v>
      </c>
      <c r="F906">
        <f t="shared" si="72"/>
        <v>1414.781170530641</v>
      </c>
      <c r="G906" s="6" t="b">
        <f t="shared" si="73"/>
        <v>0</v>
      </c>
      <c r="H906" s="6">
        <f t="shared" si="74"/>
        <v>36</v>
      </c>
    </row>
    <row r="907" spans="1:8" x14ac:dyDescent="0.2">
      <c r="A907" s="1">
        <v>44816</v>
      </c>
      <c r="B907" s="2">
        <v>0.45366898148148144</v>
      </c>
      <c r="C907">
        <v>0.44067400000000001</v>
      </c>
      <c r="D907" s="6">
        <f t="shared" si="70"/>
        <v>1.9602060868</v>
      </c>
      <c r="E907" s="6">
        <f t="shared" si="71"/>
        <v>2.7070644270499997</v>
      </c>
      <c r="F907">
        <f t="shared" si="72"/>
        <v>1436.9801274787001</v>
      </c>
      <c r="G907" s="6" t="b">
        <f t="shared" si="73"/>
        <v>0</v>
      </c>
      <c r="H907" s="6">
        <f t="shared" si="74"/>
        <v>36</v>
      </c>
    </row>
    <row r="908" spans="1:8" x14ac:dyDescent="0.2">
      <c r="A908" s="1">
        <v>44816</v>
      </c>
      <c r="B908" s="2">
        <v>0.45366898148148144</v>
      </c>
      <c r="C908">
        <v>0.44800299999999998</v>
      </c>
      <c r="D908" s="6">
        <f t="shared" si="70"/>
        <v>1.9928069445999999</v>
      </c>
      <c r="E908" s="6">
        <f t="shared" si="71"/>
        <v>2.7070644270499997</v>
      </c>
      <c r="F908">
        <f t="shared" si="72"/>
        <v>1416.7739774752411</v>
      </c>
      <c r="G908" s="6" t="b">
        <f t="shared" si="73"/>
        <v>0</v>
      </c>
      <c r="H908" s="6">
        <f t="shared" si="74"/>
        <v>36</v>
      </c>
    </row>
    <row r="909" spans="1:8" x14ac:dyDescent="0.2">
      <c r="A909" s="1">
        <v>44816</v>
      </c>
      <c r="B909" s="2">
        <v>0.45366898148148144</v>
      </c>
      <c r="C909">
        <v>0.53950399999999998</v>
      </c>
      <c r="D909" s="6">
        <f t="shared" si="70"/>
        <v>2.3998216927999998</v>
      </c>
      <c r="E909" s="6">
        <f t="shared" si="71"/>
        <v>2.7070644270499997</v>
      </c>
      <c r="F909">
        <f t="shared" si="72"/>
        <v>1439.3799491715001</v>
      </c>
      <c r="G909" s="6" t="b">
        <f t="shared" si="73"/>
        <v>0</v>
      </c>
      <c r="H909" s="6">
        <f t="shared" si="74"/>
        <v>36</v>
      </c>
    </row>
    <row r="910" spans="1:8" x14ac:dyDescent="0.2">
      <c r="A910" s="1">
        <v>44816</v>
      </c>
      <c r="B910" s="2">
        <v>0.45366898148148144</v>
      </c>
      <c r="C910">
        <v>1.0061199999999999</v>
      </c>
      <c r="D910" s="6">
        <f t="shared" si="70"/>
        <v>4.4754229839999997</v>
      </c>
      <c r="E910" s="6">
        <f t="shared" si="71"/>
        <v>2.7070644270499997</v>
      </c>
      <c r="F910">
        <f t="shared" si="72"/>
        <v>1421.2494004592411</v>
      </c>
      <c r="G910" s="6" t="b">
        <f t="shared" si="73"/>
        <v>0</v>
      </c>
      <c r="H910" s="6">
        <f t="shared" si="74"/>
        <v>36</v>
      </c>
    </row>
    <row r="911" spans="1:8" x14ac:dyDescent="0.2">
      <c r="A911" s="1">
        <v>44816</v>
      </c>
      <c r="B911" s="2">
        <v>0.45368055555555559</v>
      </c>
      <c r="C911">
        <v>0.86072499999999996</v>
      </c>
      <c r="D911" s="6">
        <f t="shared" si="70"/>
        <v>3.8286769449999998</v>
      </c>
      <c r="E911" s="6">
        <f t="shared" si="71"/>
        <v>2.7312848760499997</v>
      </c>
      <c r="F911">
        <f t="shared" si="72"/>
        <v>1443.2086261165002</v>
      </c>
      <c r="G911" s="6" t="b">
        <f t="shared" si="73"/>
        <v>0</v>
      </c>
      <c r="H911" s="6">
        <f t="shared" si="74"/>
        <v>36</v>
      </c>
    </row>
    <row r="912" spans="1:8" x14ac:dyDescent="0.2">
      <c r="A912" s="1">
        <v>44816</v>
      </c>
      <c r="B912" s="2">
        <v>0.45368055555555559</v>
      </c>
      <c r="C912">
        <v>0.69039399999999995</v>
      </c>
      <c r="D912" s="6">
        <f t="shared" si="70"/>
        <v>3.0710105907999998</v>
      </c>
      <c r="E912" s="6">
        <f t="shared" si="71"/>
        <v>2.7312848760499997</v>
      </c>
      <c r="F912">
        <f t="shared" si="72"/>
        <v>1424.320411050041</v>
      </c>
      <c r="G912" s="6" t="b">
        <f t="shared" si="73"/>
        <v>0</v>
      </c>
      <c r="H912" s="6">
        <f t="shared" si="74"/>
        <v>36</v>
      </c>
    </row>
    <row r="913" spans="1:8" x14ac:dyDescent="0.2">
      <c r="A913" s="1">
        <v>44816</v>
      </c>
      <c r="B913" s="2">
        <v>0.45368055555555559</v>
      </c>
      <c r="C913">
        <v>0.52215</v>
      </c>
      <c r="D913" s="6">
        <f t="shared" si="70"/>
        <v>2.3226276299999999</v>
      </c>
      <c r="E913" s="6">
        <f t="shared" si="71"/>
        <v>2.7312848760499997</v>
      </c>
      <c r="F913">
        <f t="shared" si="72"/>
        <v>1445.5312537465002</v>
      </c>
      <c r="G913" s="6" t="b">
        <f t="shared" si="73"/>
        <v>0</v>
      </c>
      <c r="H913" s="6">
        <f t="shared" si="74"/>
        <v>36</v>
      </c>
    </row>
    <row r="914" spans="1:8" x14ac:dyDescent="0.2">
      <c r="A914" s="1">
        <v>44816</v>
      </c>
      <c r="B914" s="2">
        <v>0.45368055555555559</v>
      </c>
      <c r="C914">
        <v>0.38281199999999999</v>
      </c>
      <c r="D914" s="6">
        <f t="shared" si="70"/>
        <v>1.7028243383999999</v>
      </c>
      <c r="E914" s="6">
        <f t="shared" si="71"/>
        <v>2.7312848760499997</v>
      </c>
      <c r="F914">
        <f t="shared" si="72"/>
        <v>1426.023235388441</v>
      </c>
      <c r="G914" s="6" t="b">
        <f t="shared" si="73"/>
        <v>0</v>
      </c>
      <c r="H914" s="6">
        <f t="shared" si="74"/>
        <v>36</v>
      </c>
    </row>
    <row r="915" spans="1:8" x14ac:dyDescent="0.2">
      <c r="A915" s="1">
        <v>44816</v>
      </c>
      <c r="B915" s="2">
        <v>0.45369212962962963</v>
      </c>
      <c r="C915">
        <v>0.56123400000000001</v>
      </c>
      <c r="D915" s="6">
        <f t="shared" si="70"/>
        <v>2.4964810788</v>
      </c>
      <c r="E915" s="6">
        <f t="shared" si="71"/>
        <v>2.4208160847500002</v>
      </c>
      <c r="F915">
        <f t="shared" si="72"/>
        <v>1448.0277348253001</v>
      </c>
      <c r="G915" s="6" t="b">
        <f t="shared" si="73"/>
        <v>0</v>
      </c>
      <c r="H915" s="6">
        <f t="shared" si="74"/>
        <v>36</v>
      </c>
    </row>
    <row r="916" spans="1:8" x14ac:dyDescent="0.2">
      <c r="A916" s="1">
        <v>44816</v>
      </c>
      <c r="B916" s="2">
        <v>0.45369212962962963</v>
      </c>
      <c r="C916">
        <v>0.63075000000000003</v>
      </c>
      <c r="D916" s="6">
        <f t="shared" si="70"/>
        <v>2.8057021500000001</v>
      </c>
      <c r="E916" s="6">
        <f t="shared" si="71"/>
        <v>2.4208160847500002</v>
      </c>
      <c r="F916">
        <f t="shared" si="72"/>
        <v>1428.8289375384409</v>
      </c>
      <c r="G916" s="6" t="b">
        <f t="shared" si="73"/>
        <v>0</v>
      </c>
      <c r="H916" s="6">
        <f t="shared" si="74"/>
        <v>36</v>
      </c>
    </row>
    <row r="917" spans="1:8" x14ac:dyDescent="0.2">
      <c r="A917" s="1">
        <v>44816</v>
      </c>
      <c r="B917" s="2">
        <v>0.45369212962962963</v>
      </c>
      <c r="C917">
        <v>0.400115</v>
      </c>
      <c r="D917" s="6">
        <f t="shared" si="70"/>
        <v>1.779791543</v>
      </c>
      <c r="E917" s="6">
        <f t="shared" si="71"/>
        <v>2.4208160847500002</v>
      </c>
      <c r="F917">
        <f t="shared" si="72"/>
        <v>1449.8075263683002</v>
      </c>
      <c r="G917" s="6" t="b">
        <f t="shared" si="73"/>
        <v>0</v>
      </c>
      <c r="H917" s="6">
        <f t="shared" si="74"/>
        <v>36</v>
      </c>
    </row>
    <row r="918" spans="1:8" x14ac:dyDescent="0.2">
      <c r="A918" s="1">
        <v>44816</v>
      </c>
      <c r="B918" s="2">
        <v>0.45369212962962963</v>
      </c>
      <c r="C918">
        <v>0.58479599999999998</v>
      </c>
      <c r="D918" s="6">
        <f t="shared" si="70"/>
        <v>2.6012895671999998</v>
      </c>
      <c r="E918" s="6">
        <f t="shared" si="71"/>
        <v>2.4208160847500002</v>
      </c>
      <c r="F918">
        <f t="shared" si="72"/>
        <v>1431.4302271056408</v>
      </c>
      <c r="G918" s="6" t="b">
        <f t="shared" si="73"/>
        <v>0</v>
      </c>
      <c r="H918" s="6">
        <f t="shared" si="74"/>
        <v>36</v>
      </c>
    </row>
    <row r="919" spans="1:8" x14ac:dyDescent="0.2">
      <c r="A919" s="1">
        <v>44816</v>
      </c>
      <c r="B919" s="2">
        <v>0.45370370370370372</v>
      </c>
      <c r="C919">
        <v>1.7402200000000001</v>
      </c>
      <c r="D919" s="6">
        <f t="shared" si="70"/>
        <v>7.7408466040000006</v>
      </c>
      <c r="E919" s="6">
        <f t="shared" si="71"/>
        <v>9.6419776293333328</v>
      </c>
      <c r="F919">
        <f t="shared" si="72"/>
        <v>1457.5483729723001</v>
      </c>
      <c r="G919" s="6" t="b">
        <f t="shared" si="73"/>
        <v>0</v>
      </c>
      <c r="H919" s="6">
        <f t="shared" si="74"/>
        <v>36</v>
      </c>
    </row>
    <row r="920" spans="1:8" x14ac:dyDescent="0.2">
      <c r="A920" s="1">
        <v>44816</v>
      </c>
      <c r="B920" s="2">
        <v>0.45370370370370372</v>
      </c>
      <c r="C920">
        <v>1.8758900000000001</v>
      </c>
      <c r="D920" s="6">
        <f t="shared" si="70"/>
        <v>8.3443338980000004</v>
      </c>
      <c r="E920" s="6">
        <f t="shared" si="71"/>
        <v>9.6419776293333328</v>
      </c>
      <c r="F920">
        <f t="shared" si="72"/>
        <v>1439.7745610036409</v>
      </c>
      <c r="G920" s="6" t="b">
        <f t="shared" si="73"/>
        <v>0</v>
      </c>
      <c r="H920" s="6">
        <f t="shared" si="74"/>
        <v>36</v>
      </c>
    </row>
    <row r="921" spans="1:8" x14ac:dyDescent="0.2">
      <c r="A921" s="1">
        <v>44816</v>
      </c>
      <c r="B921" s="2">
        <v>0.45370370370370372</v>
      </c>
      <c r="C921">
        <v>2.88673</v>
      </c>
      <c r="D921" s="6">
        <f t="shared" si="70"/>
        <v>12.840752386</v>
      </c>
      <c r="E921" s="6">
        <f t="shared" si="71"/>
        <v>9.6419776293333328</v>
      </c>
      <c r="F921">
        <f t="shared" si="72"/>
        <v>1470.3891253583001</v>
      </c>
      <c r="G921" s="6" t="b">
        <f t="shared" si="73"/>
        <v>0</v>
      </c>
      <c r="H921" s="6">
        <f t="shared" si="74"/>
        <v>36</v>
      </c>
    </row>
    <row r="922" spans="1:8" x14ac:dyDescent="0.2">
      <c r="A922" s="1">
        <v>44816</v>
      </c>
      <c r="B922" s="2">
        <v>0.45371527777777776</v>
      </c>
      <c r="C922">
        <v>5.8252499999999996</v>
      </c>
      <c r="D922" s="6">
        <f t="shared" si="70"/>
        <v>25.911877049999998</v>
      </c>
      <c r="E922" s="6">
        <f t="shared" si="71"/>
        <v>22.048126048</v>
      </c>
      <c r="F922">
        <f t="shared" si="72"/>
        <v>1465.6864380536408</v>
      </c>
      <c r="G922" s="6">
        <f t="shared" si="73"/>
        <v>1</v>
      </c>
      <c r="H922" s="6">
        <f t="shared" si="74"/>
        <v>37</v>
      </c>
    </row>
    <row r="923" spans="1:8" x14ac:dyDescent="0.2">
      <c r="A923" s="1">
        <v>44816</v>
      </c>
      <c r="B923" s="2">
        <v>0.45371527777777776</v>
      </c>
      <c r="C923">
        <v>4.9894800000000004</v>
      </c>
      <c r="D923" s="6">
        <f t="shared" si="70"/>
        <v>22.194204936000002</v>
      </c>
      <c r="E923" s="6">
        <f t="shared" si="71"/>
        <v>22.048126048</v>
      </c>
      <c r="F923">
        <f t="shared" si="72"/>
        <v>1492.5833302943001</v>
      </c>
      <c r="G923" s="6">
        <f t="shared" si="73"/>
        <v>1</v>
      </c>
      <c r="H923" s="6">
        <f t="shared" si="74"/>
        <v>38</v>
      </c>
    </row>
    <row r="924" spans="1:8" x14ac:dyDescent="0.2">
      <c r="A924" s="1">
        <v>44816</v>
      </c>
      <c r="B924" s="2">
        <v>0.45371527777777776</v>
      </c>
      <c r="C924">
        <v>4.1008300000000002</v>
      </c>
      <c r="D924" s="6">
        <f t="shared" si="70"/>
        <v>18.241312006000001</v>
      </c>
      <c r="E924" s="6">
        <f t="shared" si="71"/>
        <v>22.048126048</v>
      </c>
      <c r="F924">
        <f t="shared" si="72"/>
        <v>1483.9277500596409</v>
      </c>
      <c r="G924" s="6">
        <f t="shared" si="73"/>
        <v>1</v>
      </c>
      <c r="H924" s="6">
        <f t="shared" si="74"/>
        <v>39</v>
      </c>
    </row>
    <row r="925" spans="1:8" x14ac:dyDescent="0.2">
      <c r="A925" s="1">
        <v>44816</v>
      </c>
      <c r="B925" s="2">
        <v>0.45371527777777776</v>
      </c>
      <c r="C925">
        <v>4.9109999999999996</v>
      </c>
      <c r="D925" s="6">
        <f t="shared" si="70"/>
        <v>21.845110199999997</v>
      </c>
      <c r="E925" s="6">
        <f t="shared" si="71"/>
        <v>22.048126048</v>
      </c>
      <c r="F925">
        <f t="shared" si="72"/>
        <v>1514.4284404943</v>
      </c>
      <c r="G925" s="6">
        <f t="shared" si="73"/>
        <v>1</v>
      </c>
      <c r="H925" s="6">
        <f t="shared" si="74"/>
        <v>40</v>
      </c>
    </row>
    <row r="926" spans="1:8" x14ac:dyDescent="0.2">
      <c r="A926" s="1">
        <v>44816</v>
      </c>
      <c r="B926" s="2">
        <v>0.45372685185185185</v>
      </c>
      <c r="C926">
        <v>2.9091200000000002</v>
      </c>
      <c r="D926" s="6">
        <f t="shared" si="70"/>
        <v>12.940347584000001</v>
      </c>
      <c r="E926" s="6">
        <f t="shared" si="71"/>
        <v>5.9022376244500006</v>
      </c>
      <c r="F926">
        <f t="shared" si="72"/>
        <v>1496.8680976436408</v>
      </c>
      <c r="G926" s="6" t="b">
        <f t="shared" si="73"/>
        <v>0</v>
      </c>
      <c r="H926" s="6">
        <f t="shared" si="74"/>
        <v>40</v>
      </c>
    </row>
    <row r="927" spans="1:8" x14ac:dyDescent="0.2">
      <c r="A927" s="1">
        <v>44816</v>
      </c>
      <c r="B927" s="2">
        <v>0.45372685185185185</v>
      </c>
      <c r="C927">
        <v>0.90062299999999995</v>
      </c>
      <c r="D927" s="6">
        <f t="shared" si="70"/>
        <v>4.0061512285999994</v>
      </c>
      <c r="E927" s="6">
        <f t="shared" si="71"/>
        <v>5.9022376244500006</v>
      </c>
      <c r="F927">
        <f t="shared" si="72"/>
        <v>1518.4345917229</v>
      </c>
      <c r="G927" s="6" t="b">
        <f t="shared" si="73"/>
        <v>0</v>
      </c>
      <c r="H927" s="6">
        <f t="shared" si="74"/>
        <v>40</v>
      </c>
    </row>
    <row r="928" spans="1:8" x14ac:dyDescent="0.2">
      <c r="A928" s="1">
        <v>44816</v>
      </c>
      <c r="B928" s="2">
        <v>0.45372685185185185</v>
      </c>
      <c r="C928">
        <v>0.618537</v>
      </c>
      <c r="D928" s="6">
        <f t="shared" si="70"/>
        <v>2.7513762834</v>
      </c>
      <c r="E928" s="6">
        <f t="shared" si="71"/>
        <v>5.9022376244500006</v>
      </c>
      <c r="F928">
        <f t="shared" si="72"/>
        <v>1499.6194739270409</v>
      </c>
      <c r="G928" s="6" t="b">
        <f t="shared" si="73"/>
        <v>0</v>
      </c>
      <c r="H928" s="6">
        <f t="shared" si="74"/>
        <v>40</v>
      </c>
    </row>
    <row r="929" spans="1:8" x14ac:dyDescent="0.2">
      <c r="A929" s="1">
        <v>44816</v>
      </c>
      <c r="B929" s="2">
        <v>0.45372685185185185</v>
      </c>
      <c r="C929">
        <v>0.87924899999999995</v>
      </c>
      <c r="D929" s="6">
        <f t="shared" si="70"/>
        <v>3.9110754017999998</v>
      </c>
      <c r="E929" s="6">
        <f t="shared" si="71"/>
        <v>5.9022376244500006</v>
      </c>
      <c r="F929">
        <f t="shared" si="72"/>
        <v>1522.3456671247</v>
      </c>
      <c r="G929" s="6" t="b">
        <f t="shared" si="73"/>
        <v>0</v>
      </c>
      <c r="H929" s="6">
        <f t="shared" si="74"/>
        <v>40</v>
      </c>
    </row>
    <row r="930" spans="1:8" x14ac:dyDescent="0.2">
      <c r="A930" s="1">
        <v>44816</v>
      </c>
      <c r="B930" s="2">
        <v>0.45373842592592589</v>
      </c>
      <c r="C930">
        <v>0.94286300000000001</v>
      </c>
      <c r="D930" s="6">
        <f t="shared" si="70"/>
        <v>4.1940431966</v>
      </c>
      <c r="E930" s="6">
        <f t="shared" si="71"/>
        <v>3.0450931534999999</v>
      </c>
      <c r="F930">
        <f t="shared" si="72"/>
        <v>1503.8135171236408</v>
      </c>
      <c r="G930" s="6" t="b">
        <f t="shared" si="73"/>
        <v>0</v>
      </c>
      <c r="H930" s="6">
        <f t="shared" si="74"/>
        <v>40</v>
      </c>
    </row>
    <row r="931" spans="1:8" x14ac:dyDescent="0.2">
      <c r="A931" s="1">
        <v>44816</v>
      </c>
      <c r="B931" s="2">
        <v>0.45373842592592589</v>
      </c>
      <c r="C931">
        <v>0.590445</v>
      </c>
      <c r="D931" s="6">
        <f t="shared" si="70"/>
        <v>2.6264174489999998</v>
      </c>
      <c r="E931" s="6">
        <f t="shared" si="71"/>
        <v>3.0450931534999999</v>
      </c>
      <c r="F931">
        <f t="shared" si="72"/>
        <v>1524.9720845736999</v>
      </c>
      <c r="G931" s="6" t="b">
        <f t="shared" si="73"/>
        <v>0</v>
      </c>
      <c r="H931" s="6">
        <f t="shared" si="74"/>
        <v>40</v>
      </c>
    </row>
    <row r="932" spans="1:8" x14ac:dyDescent="0.2">
      <c r="A932" s="1">
        <v>44816</v>
      </c>
      <c r="B932" s="2">
        <v>0.45373842592592589</v>
      </c>
      <c r="C932">
        <v>0.66260799999999997</v>
      </c>
      <c r="D932" s="6">
        <f t="shared" si="70"/>
        <v>2.9474129055999998</v>
      </c>
      <c r="E932" s="6">
        <f t="shared" si="71"/>
        <v>3.0450931534999999</v>
      </c>
      <c r="F932">
        <f t="shared" si="72"/>
        <v>1506.7609300292409</v>
      </c>
      <c r="G932" s="6" t="b">
        <f t="shared" si="73"/>
        <v>0</v>
      </c>
      <c r="H932" s="6">
        <f t="shared" si="74"/>
        <v>40</v>
      </c>
    </row>
    <row r="933" spans="1:8" x14ac:dyDescent="0.2">
      <c r="A933" s="1">
        <v>44816</v>
      </c>
      <c r="B933" s="2">
        <v>0.45373842592592589</v>
      </c>
      <c r="C933">
        <v>0.542354</v>
      </c>
      <c r="D933" s="6">
        <f t="shared" si="70"/>
        <v>2.4124990627999998</v>
      </c>
      <c r="E933" s="6">
        <f t="shared" si="71"/>
        <v>3.0450931534999999</v>
      </c>
      <c r="F933">
        <f t="shared" si="72"/>
        <v>1527.3845836364999</v>
      </c>
      <c r="G933" s="6" t="b">
        <f t="shared" si="73"/>
        <v>0</v>
      </c>
      <c r="H933" s="6">
        <f t="shared" si="74"/>
        <v>40</v>
      </c>
    </row>
    <row r="934" spans="1:8" x14ac:dyDescent="0.2">
      <c r="A934" s="1">
        <v>44816</v>
      </c>
      <c r="B934" s="2">
        <v>0.45375000000000004</v>
      </c>
      <c r="C934">
        <v>0.63314199999999998</v>
      </c>
      <c r="D934" s="6">
        <f t="shared" si="70"/>
        <v>2.8163422443999999</v>
      </c>
      <c r="E934" s="6">
        <f t="shared" si="71"/>
        <v>1.9384755177500002</v>
      </c>
      <c r="F934">
        <f t="shared" si="72"/>
        <v>1509.5772722736408</v>
      </c>
      <c r="G934" s="6" t="b">
        <f t="shared" si="73"/>
        <v>0</v>
      </c>
      <c r="H934" s="6">
        <f t="shared" si="74"/>
        <v>40</v>
      </c>
    </row>
    <row r="935" spans="1:8" x14ac:dyDescent="0.2">
      <c r="A935" s="1">
        <v>44816</v>
      </c>
      <c r="B935" s="2">
        <v>0.45375000000000004</v>
      </c>
      <c r="C935">
        <v>0.43451699999999999</v>
      </c>
      <c r="D935" s="6">
        <f t="shared" si="70"/>
        <v>1.9328185193999998</v>
      </c>
      <c r="E935" s="6">
        <f t="shared" si="71"/>
        <v>1.9384755177500002</v>
      </c>
      <c r="F935">
        <f t="shared" si="72"/>
        <v>1529.3174021558998</v>
      </c>
      <c r="G935" s="6" t="b">
        <f t="shared" si="73"/>
        <v>0</v>
      </c>
      <c r="H935" s="6">
        <f t="shared" si="74"/>
        <v>40</v>
      </c>
    </row>
    <row r="936" spans="1:8" x14ac:dyDescent="0.2">
      <c r="A936" s="1">
        <v>44816</v>
      </c>
      <c r="B936" s="2">
        <v>0.45375000000000004</v>
      </c>
      <c r="C936">
        <v>0.32998699999999997</v>
      </c>
      <c r="D936" s="6">
        <f t="shared" si="70"/>
        <v>1.4678481734</v>
      </c>
      <c r="E936" s="6">
        <f t="shared" si="71"/>
        <v>1.9384755177500002</v>
      </c>
      <c r="F936">
        <f t="shared" si="72"/>
        <v>1511.0451204470407</v>
      </c>
      <c r="G936" s="6" t="b">
        <f t="shared" si="73"/>
        <v>0</v>
      </c>
      <c r="H936" s="6">
        <f t="shared" si="74"/>
        <v>40</v>
      </c>
    </row>
    <row r="937" spans="1:8" x14ac:dyDescent="0.2">
      <c r="A937" s="1">
        <v>44816</v>
      </c>
      <c r="B937" s="2">
        <v>0.45375000000000004</v>
      </c>
      <c r="C937">
        <v>0.34550900000000001</v>
      </c>
      <c r="D937" s="6">
        <f t="shared" si="70"/>
        <v>1.5368931338</v>
      </c>
      <c r="E937" s="6">
        <f t="shared" si="71"/>
        <v>1.9384755177500002</v>
      </c>
      <c r="F937">
        <f t="shared" si="72"/>
        <v>1530.8542952896998</v>
      </c>
      <c r="G937" s="6" t="b">
        <f t="shared" si="73"/>
        <v>0</v>
      </c>
      <c r="H937" s="6">
        <f t="shared" si="74"/>
        <v>40</v>
      </c>
    </row>
    <row r="938" spans="1:8" x14ac:dyDescent="0.2">
      <c r="A938" s="1">
        <v>44816</v>
      </c>
      <c r="B938" s="2">
        <v>0.45376157407407408</v>
      </c>
      <c r="C938">
        <v>0.44530500000000001</v>
      </c>
      <c r="D938" s="6">
        <f t="shared" si="70"/>
        <v>1.980805701</v>
      </c>
      <c r="E938" s="6">
        <f t="shared" si="71"/>
        <v>1.6263093674666667</v>
      </c>
      <c r="F938">
        <f t="shared" si="72"/>
        <v>1513.0259261480408</v>
      </c>
      <c r="G938" s="6" t="b">
        <f t="shared" si="73"/>
        <v>0</v>
      </c>
      <c r="H938" s="6">
        <f t="shared" si="74"/>
        <v>40</v>
      </c>
    </row>
    <row r="939" spans="1:8" x14ac:dyDescent="0.2">
      <c r="A939" s="1">
        <v>44816</v>
      </c>
      <c r="B939" s="2">
        <v>0.45376157407407408</v>
      </c>
      <c r="C939">
        <v>0.34413500000000002</v>
      </c>
      <c r="D939" s="6">
        <f t="shared" si="70"/>
        <v>1.530781307</v>
      </c>
      <c r="E939" s="6">
        <f t="shared" si="71"/>
        <v>1.6263093674666667</v>
      </c>
      <c r="F939">
        <f t="shared" si="72"/>
        <v>1532.3850765966999</v>
      </c>
      <c r="G939" s="6" t="b">
        <f t="shared" si="73"/>
        <v>0</v>
      </c>
      <c r="H939" s="6">
        <f t="shared" si="74"/>
        <v>40</v>
      </c>
    </row>
    <row r="940" spans="1:8" x14ac:dyDescent="0.2">
      <c r="A940" s="1">
        <v>44816</v>
      </c>
      <c r="B940" s="2">
        <v>0.45376157407407408</v>
      </c>
      <c r="C940">
        <v>0.307392</v>
      </c>
      <c r="D940" s="6">
        <f t="shared" si="70"/>
        <v>1.3673410944</v>
      </c>
      <c r="E940" s="6">
        <f t="shared" si="71"/>
        <v>1.6263093674666667</v>
      </c>
      <c r="F940">
        <f t="shared" si="72"/>
        <v>1514.3932672424407</v>
      </c>
      <c r="G940" s="6" t="b">
        <f t="shared" si="73"/>
        <v>0</v>
      </c>
      <c r="H940" s="6">
        <f t="shared" si="74"/>
        <v>40</v>
      </c>
    </row>
    <row r="941" spans="1:8" x14ac:dyDescent="0.2">
      <c r="A941" s="1">
        <v>44816</v>
      </c>
      <c r="B941" s="2">
        <v>0.45377314814814818</v>
      </c>
      <c r="C941">
        <v>0.37609399999999998</v>
      </c>
      <c r="D941" s="6">
        <f t="shared" si="70"/>
        <v>1.6729413307999998</v>
      </c>
      <c r="E941" s="6">
        <f t="shared" si="71"/>
        <v>1.6908820334499999</v>
      </c>
      <c r="F941">
        <f t="shared" si="72"/>
        <v>1534.0580179275</v>
      </c>
      <c r="G941" s="6" t="b">
        <f t="shared" si="73"/>
        <v>0</v>
      </c>
      <c r="H941" s="6">
        <f t="shared" si="74"/>
        <v>40</v>
      </c>
    </row>
    <row r="942" spans="1:8" x14ac:dyDescent="0.2">
      <c r="A942" s="1">
        <v>44816</v>
      </c>
      <c r="B942" s="2">
        <v>0.45377314814814818</v>
      </c>
      <c r="C942">
        <v>0.34795199999999998</v>
      </c>
      <c r="D942" s="6">
        <f t="shared" si="70"/>
        <v>1.5477600863999998</v>
      </c>
      <c r="E942" s="6">
        <f t="shared" si="71"/>
        <v>1.6908820334499999</v>
      </c>
      <c r="F942">
        <f t="shared" si="72"/>
        <v>1515.9410273288408</v>
      </c>
      <c r="G942" s="6" t="b">
        <f t="shared" si="73"/>
        <v>0</v>
      </c>
      <c r="H942" s="6">
        <f t="shared" si="74"/>
        <v>40</v>
      </c>
    </row>
    <row r="943" spans="1:8" x14ac:dyDescent="0.2">
      <c r="A943" s="1">
        <v>44816</v>
      </c>
      <c r="B943" s="2">
        <v>0.45377314814814818</v>
      </c>
      <c r="C943">
        <v>0.44347300000000001</v>
      </c>
      <c r="D943" s="6">
        <f t="shared" si="70"/>
        <v>1.9726565986</v>
      </c>
      <c r="E943" s="6">
        <f t="shared" si="71"/>
        <v>1.6908820334499999</v>
      </c>
      <c r="F943">
        <f t="shared" si="72"/>
        <v>1536.0306745261</v>
      </c>
      <c r="G943" s="6" t="b">
        <f t="shared" si="73"/>
        <v>0</v>
      </c>
      <c r="H943" s="6">
        <f t="shared" si="74"/>
        <v>40</v>
      </c>
    </row>
    <row r="944" spans="1:8" x14ac:dyDescent="0.2">
      <c r="A944" s="1">
        <v>44816</v>
      </c>
      <c r="B944" s="2">
        <v>0.45377314814814818</v>
      </c>
      <c r="C944">
        <v>0.35299000000000003</v>
      </c>
      <c r="D944" s="6">
        <f t="shared" si="70"/>
        <v>1.5701701180000001</v>
      </c>
      <c r="E944" s="6">
        <f t="shared" si="71"/>
        <v>1.6908820334499999</v>
      </c>
      <c r="F944">
        <f t="shared" si="72"/>
        <v>1517.5111974468409</v>
      </c>
      <c r="G944" s="6" t="b">
        <f t="shared" si="73"/>
        <v>0</v>
      </c>
      <c r="H944" s="6">
        <f t="shared" si="74"/>
        <v>40</v>
      </c>
    </row>
    <row r="945" spans="1:8" x14ac:dyDescent="0.2">
      <c r="A945" s="1">
        <v>44816</v>
      </c>
      <c r="B945" s="2">
        <v>0.45378472222222221</v>
      </c>
      <c r="C945">
        <v>0.379911</v>
      </c>
      <c r="D945" s="6">
        <f t="shared" si="70"/>
        <v>1.6899201101999999</v>
      </c>
      <c r="E945" s="6">
        <f t="shared" si="71"/>
        <v>2.0389281063000002</v>
      </c>
      <c r="F945">
        <f t="shared" si="72"/>
        <v>1537.7205946363001</v>
      </c>
      <c r="G945" s="6" t="b">
        <f t="shared" si="73"/>
        <v>0</v>
      </c>
      <c r="H945" s="6">
        <f t="shared" si="74"/>
        <v>40</v>
      </c>
    </row>
    <row r="946" spans="1:8" x14ac:dyDescent="0.2">
      <c r="A946" s="1">
        <v>44816</v>
      </c>
      <c r="B946" s="2">
        <v>0.45378472222222221</v>
      </c>
      <c r="C946">
        <v>0.49258299999999999</v>
      </c>
      <c r="D946" s="6">
        <f t="shared" si="70"/>
        <v>2.1911077005999999</v>
      </c>
      <c r="E946" s="6">
        <f t="shared" si="71"/>
        <v>2.0389281063000002</v>
      </c>
      <c r="F946">
        <f t="shared" si="72"/>
        <v>1519.7023051474409</v>
      </c>
      <c r="G946" s="6" t="b">
        <f t="shared" si="73"/>
        <v>0</v>
      </c>
      <c r="H946" s="6">
        <f t="shared" si="74"/>
        <v>40</v>
      </c>
    </row>
    <row r="947" spans="1:8" x14ac:dyDescent="0.2">
      <c r="A947" s="1">
        <v>44816</v>
      </c>
      <c r="B947" s="2">
        <v>0.45378472222222221</v>
      </c>
      <c r="C947">
        <v>0.47751900000000003</v>
      </c>
      <c r="D947" s="6">
        <f t="shared" si="70"/>
        <v>2.1241000158000003</v>
      </c>
      <c r="E947" s="6">
        <f t="shared" si="71"/>
        <v>2.0389281063000002</v>
      </c>
      <c r="F947">
        <f t="shared" si="72"/>
        <v>1539.8446946521001</v>
      </c>
      <c r="G947" s="6" t="b">
        <f t="shared" si="73"/>
        <v>0</v>
      </c>
      <c r="H947" s="6">
        <f t="shared" si="74"/>
        <v>40</v>
      </c>
    </row>
    <row r="948" spans="1:8" x14ac:dyDescent="0.2">
      <c r="A948" s="1">
        <v>44816</v>
      </c>
      <c r="B948" s="2">
        <v>0.45378472222222221</v>
      </c>
      <c r="C948">
        <v>0.48347299999999999</v>
      </c>
      <c r="D948" s="6">
        <f t="shared" si="70"/>
        <v>2.1505845986000001</v>
      </c>
      <c r="E948" s="6">
        <f t="shared" si="71"/>
        <v>2.0389281063000002</v>
      </c>
      <c r="F948">
        <f t="shared" si="72"/>
        <v>1521.852889746041</v>
      </c>
      <c r="G948" s="6" t="b">
        <f t="shared" si="73"/>
        <v>0</v>
      </c>
      <c r="H948" s="6">
        <f t="shared" si="74"/>
        <v>40</v>
      </c>
    </row>
    <row r="949" spans="1:8" x14ac:dyDescent="0.2">
      <c r="A949" s="1">
        <v>44816</v>
      </c>
      <c r="B949" s="2">
        <v>0.45379629629629631</v>
      </c>
      <c r="C949">
        <v>0.456349</v>
      </c>
      <c r="D949" s="6">
        <f t="shared" si="70"/>
        <v>2.0299316217999999</v>
      </c>
      <c r="E949" s="6">
        <f t="shared" si="71"/>
        <v>2.0280633777999997</v>
      </c>
      <c r="F949">
        <f t="shared" si="72"/>
        <v>1541.8746262739</v>
      </c>
      <c r="G949" s="6" t="b">
        <f t="shared" si="73"/>
        <v>0</v>
      </c>
      <c r="H949" s="6">
        <f t="shared" si="74"/>
        <v>40</v>
      </c>
    </row>
    <row r="950" spans="1:8" x14ac:dyDescent="0.2">
      <c r="A950" s="1">
        <v>44816</v>
      </c>
      <c r="B950" s="2">
        <v>0.45379629629629631</v>
      </c>
      <c r="C950">
        <v>0.43848599999999999</v>
      </c>
      <c r="D950" s="6">
        <f t="shared" si="70"/>
        <v>1.9504734252</v>
      </c>
      <c r="E950" s="6">
        <f t="shared" si="71"/>
        <v>2.0280633777999997</v>
      </c>
      <c r="F950">
        <f t="shared" si="72"/>
        <v>1523.803363171241</v>
      </c>
      <c r="G950" s="6" t="b">
        <f t="shared" si="73"/>
        <v>0</v>
      </c>
      <c r="H950" s="6">
        <f t="shared" si="74"/>
        <v>40</v>
      </c>
    </row>
    <row r="951" spans="1:8" x14ac:dyDescent="0.2">
      <c r="A951" s="1">
        <v>44816</v>
      </c>
      <c r="B951" s="2">
        <v>0.45379629629629631</v>
      </c>
      <c r="C951">
        <v>0.47217599999999998</v>
      </c>
      <c r="D951" s="6">
        <f t="shared" si="70"/>
        <v>2.1003332831999999</v>
      </c>
      <c r="E951" s="6">
        <f t="shared" si="71"/>
        <v>2.0280633777999997</v>
      </c>
      <c r="F951">
        <f t="shared" si="72"/>
        <v>1543.9749595571</v>
      </c>
      <c r="G951" s="6" t="b">
        <f t="shared" si="73"/>
        <v>0</v>
      </c>
      <c r="H951" s="6">
        <f t="shared" si="74"/>
        <v>40</v>
      </c>
    </row>
    <row r="952" spans="1:8" x14ac:dyDescent="0.2">
      <c r="A952" s="1">
        <v>44816</v>
      </c>
      <c r="B952" s="2">
        <v>0.45379629629629631</v>
      </c>
      <c r="C952">
        <v>0.45670500000000003</v>
      </c>
      <c r="D952" s="6">
        <f t="shared" si="70"/>
        <v>2.0315151810000001</v>
      </c>
      <c r="E952" s="6">
        <f t="shared" si="71"/>
        <v>2.0280633777999997</v>
      </c>
      <c r="F952">
        <f t="shared" si="72"/>
        <v>1525.834878352241</v>
      </c>
      <c r="G952" s="6" t="b">
        <f t="shared" si="73"/>
        <v>0</v>
      </c>
      <c r="H952" s="6">
        <f t="shared" si="74"/>
        <v>40</v>
      </c>
    </row>
    <row r="953" spans="1:8" x14ac:dyDescent="0.2">
      <c r="A953" s="1">
        <v>44816</v>
      </c>
      <c r="B953" s="2">
        <v>0.45380787037037035</v>
      </c>
      <c r="C953">
        <v>0.412634</v>
      </c>
      <c r="D953" s="6">
        <f t="shared" si="70"/>
        <v>1.8354785588</v>
      </c>
      <c r="E953" s="6">
        <f t="shared" si="71"/>
        <v>2.0269127767333335</v>
      </c>
      <c r="F953">
        <f t="shared" si="72"/>
        <v>1545.8104381159001</v>
      </c>
      <c r="G953" s="6" t="b">
        <f t="shared" si="73"/>
        <v>0</v>
      </c>
      <c r="H953" s="6">
        <f t="shared" si="74"/>
        <v>40</v>
      </c>
    </row>
    <row r="954" spans="1:8" x14ac:dyDescent="0.2">
      <c r="A954" s="1">
        <v>44816</v>
      </c>
      <c r="B954" s="2">
        <v>0.45380787037037035</v>
      </c>
      <c r="C954">
        <v>0.46876600000000002</v>
      </c>
      <c r="D954" s="6">
        <f t="shared" si="70"/>
        <v>2.0851649212000001</v>
      </c>
      <c r="E954" s="6">
        <f t="shared" si="71"/>
        <v>2.0269127767333335</v>
      </c>
      <c r="F954">
        <f t="shared" si="72"/>
        <v>1527.920043273441</v>
      </c>
      <c r="G954" s="6" t="b">
        <f t="shared" si="73"/>
        <v>0</v>
      </c>
      <c r="H954" s="6">
        <f t="shared" si="74"/>
        <v>40</v>
      </c>
    </row>
    <row r="955" spans="1:8" x14ac:dyDescent="0.2">
      <c r="A955" s="1">
        <v>44816</v>
      </c>
      <c r="B955" s="2">
        <v>0.45380787037037035</v>
      </c>
      <c r="C955">
        <v>0.48561100000000001</v>
      </c>
      <c r="D955" s="6">
        <f t="shared" si="70"/>
        <v>2.1600948502000001</v>
      </c>
      <c r="E955" s="6">
        <f t="shared" si="71"/>
        <v>2.0269127767333335</v>
      </c>
      <c r="F955">
        <f t="shared" si="72"/>
        <v>1547.9705329661001</v>
      </c>
      <c r="G955" s="6" t="b">
        <f t="shared" si="73"/>
        <v>0</v>
      </c>
      <c r="H955" s="6">
        <f t="shared" si="74"/>
        <v>40</v>
      </c>
    </row>
    <row r="956" spans="1:8" x14ac:dyDescent="0.2">
      <c r="A956" s="1">
        <v>44816</v>
      </c>
      <c r="B956" s="2">
        <v>0.4538194444444445</v>
      </c>
      <c r="C956">
        <v>0.33823199999999998</v>
      </c>
      <c r="D956" s="6">
        <f t="shared" si="70"/>
        <v>1.5045235823999998</v>
      </c>
      <c r="E956" s="6">
        <f t="shared" si="71"/>
        <v>2.15171777755</v>
      </c>
      <c r="F956">
        <f t="shared" si="72"/>
        <v>1529.424566855841</v>
      </c>
      <c r="G956" s="6" t="b">
        <f t="shared" si="73"/>
        <v>0</v>
      </c>
      <c r="H956" s="6">
        <f t="shared" si="74"/>
        <v>40</v>
      </c>
    </row>
    <row r="957" spans="1:8" x14ac:dyDescent="0.2">
      <c r="A957" s="1">
        <v>44816</v>
      </c>
      <c r="B957" s="2">
        <v>0.4538194444444445</v>
      </c>
      <c r="C957">
        <v>0.55415999999999999</v>
      </c>
      <c r="D957" s="6">
        <f t="shared" si="70"/>
        <v>2.4650145119999998</v>
      </c>
      <c r="E957" s="6">
        <f t="shared" si="71"/>
        <v>2.15171777755</v>
      </c>
      <c r="F957">
        <f t="shared" si="72"/>
        <v>1550.4355474781</v>
      </c>
      <c r="G957" s="6" t="b">
        <f t="shared" si="73"/>
        <v>0</v>
      </c>
      <c r="H957" s="6">
        <f t="shared" si="74"/>
        <v>40</v>
      </c>
    </row>
    <row r="958" spans="1:8" x14ac:dyDescent="0.2">
      <c r="A958" s="1">
        <v>44816</v>
      </c>
      <c r="B958" s="2">
        <v>0.4538194444444445</v>
      </c>
      <c r="C958">
        <v>0.50184499999999999</v>
      </c>
      <c r="D958" s="6">
        <f t="shared" si="70"/>
        <v>2.2323069289999999</v>
      </c>
      <c r="E958" s="6">
        <f t="shared" si="71"/>
        <v>2.15171777755</v>
      </c>
      <c r="F958">
        <f t="shared" si="72"/>
        <v>1531.6568737848411</v>
      </c>
      <c r="G958" s="6" t="b">
        <f t="shared" si="73"/>
        <v>0</v>
      </c>
      <c r="H958" s="6">
        <f t="shared" si="74"/>
        <v>40</v>
      </c>
    </row>
    <row r="959" spans="1:8" x14ac:dyDescent="0.2">
      <c r="A959" s="1">
        <v>44816</v>
      </c>
      <c r="B959" s="2">
        <v>0.4538194444444445</v>
      </c>
      <c r="C959">
        <v>0.54067399999999999</v>
      </c>
      <c r="D959" s="6">
        <f t="shared" si="70"/>
        <v>2.4050260868</v>
      </c>
      <c r="E959" s="6">
        <f t="shared" si="71"/>
        <v>2.15171777755</v>
      </c>
      <c r="F959">
        <f t="shared" si="72"/>
        <v>1552.8405735649001</v>
      </c>
      <c r="G959" s="6" t="b">
        <f t="shared" si="73"/>
        <v>0</v>
      </c>
      <c r="H959" s="6">
        <f t="shared" si="74"/>
        <v>40</v>
      </c>
    </row>
    <row r="960" spans="1:8" x14ac:dyDescent="0.2">
      <c r="A960" s="1">
        <v>44816</v>
      </c>
      <c r="B960" s="2">
        <v>0.45383101851851854</v>
      </c>
      <c r="C960">
        <v>0.55466899999999997</v>
      </c>
      <c r="D960" s="6">
        <f t="shared" si="70"/>
        <v>2.4672786458</v>
      </c>
      <c r="E960" s="6">
        <f t="shared" si="71"/>
        <v>2.5182127598999999</v>
      </c>
      <c r="F960">
        <f t="shared" si="72"/>
        <v>1534.1241524306411</v>
      </c>
      <c r="G960" s="6" t="b">
        <f t="shared" si="73"/>
        <v>0</v>
      </c>
      <c r="H960" s="6">
        <f t="shared" si="74"/>
        <v>40</v>
      </c>
    </row>
    <row r="961" spans="1:8" x14ac:dyDescent="0.2">
      <c r="A961" s="1">
        <v>44816</v>
      </c>
      <c r="B961" s="2">
        <v>0.45383101851851854</v>
      </c>
      <c r="C961">
        <v>0.58667899999999995</v>
      </c>
      <c r="D961" s="6">
        <f t="shared" si="70"/>
        <v>2.6096655277999998</v>
      </c>
      <c r="E961" s="6">
        <f t="shared" si="71"/>
        <v>2.5182127598999999</v>
      </c>
      <c r="F961">
        <f t="shared" si="72"/>
        <v>1555.4502390927</v>
      </c>
      <c r="G961" s="6" t="b">
        <f t="shared" si="73"/>
        <v>0</v>
      </c>
      <c r="H961" s="6">
        <f t="shared" si="74"/>
        <v>40</v>
      </c>
    </row>
    <row r="962" spans="1:8" x14ac:dyDescent="0.2">
      <c r="A962" s="1">
        <v>44816</v>
      </c>
      <c r="B962" s="2">
        <v>0.45383101851851854</v>
      </c>
      <c r="C962">
        <v>0.558944</v>
      </c>
      <c r="D962" s="6">
        <f t="shared" si="70"/>
        <v>2.4862947007999998</v>
      </c>
      <c r="E962" s="6">
        <f t="shared" si="71"/>
        <v>2.5182127598999999</v>
      </c>
      <c r="F962">
        <f t="shared" si="72"/>
        <v>1536.6104471314411</v>
      </c>
      <c r="G962" s="6" t="b">
        <f t="shared" si="73"/>
        <v>0</v>
      </c>
      <c r="H962" s="6">
        <f t="shared" si="74"/>
        <v>40</v>
      </c>
    </row>
    <row r="963" spans="1:8" x14ac:dyDescent="0.2">
      <c r="A963" s="1">
        <v>44816</v>
      </c>
      <c r="B963" s="2">
        <v>0.45383101851851854</v>
      </c>
      <c r="C963">
        <v>0.56418599999999997</v>
      </c>
      <c r="D963" s="6">
        <f t="shared" si="70"/>
        <v>2.5096121651999996</v>
      </c>
      <c r="E963" s="6">
        <f t="shared" si="71"/>
        <v>2.5182127598999999</v>
      </c>
      <c r="F963">
        <f t="shared" si="72"/>
        <v>1557.9598512579</v>
      </c>
      <c r="G963" s="6" t="b">
        <f t="shared" si="73"/>
        <v>0</v>
      </c>
      <c r="H963" s="6">
        <f t="shared" si="74"/>
        <v>40</v>
      </c>
    </row>
    <row r="964" spans="1:8" x14ac:dyDescent="0.2">
      <c r="A964" s="1">
        <v>44816</v>
      </c>
      <c r="B964" s="2">
        <v>0.45384259259259258</v>
      </c>
      <c r="C964">
        <v>0.50332100000000002</v>
      </c>
      <c r="D964" s="6">
        <f t="shared" si="70"/>
        <v>2.2388724722000002</v>
      </c>
      <c r="E964" s="6">
        <f t="shared" si="71"/>
        <v>2.5435674999</v>
      </c>
      <c r="F964">
        <f t="shared" si="72"/>
        <v>1538.8493196036411</v>
      </c>
      <c r="G964" s="6" t="b">
        <f t="shared" si="73"/>
        <v>0</v>
      </c>
      <c r="H964" s="6">
        <f t="shared" si="74"/>
        <v>40</v>
      </c>
    </row>
    <row r="965" spans="1:8" x14ac:dyDescent="0.2">
      <c r="A965" s="1">
        <v>44816</v>
      </c>
      <c r="B965" s="2">
        <v>0.45384259259259258</v>
      </c>
      <c r="C965">
        <v>0.59248100000000004</v>
      </c>
      <c r="D965" s="6">
        <f t="shared" ref="D965:D1028" si="75">C965*4.4482</f>
        <v>2.6354739841999999</v>
      </c>
      <c r="E965" s="6">
        <f t="shared" ref="E965:E1028" si="76">AVERAGEIF($B$4:$B$1136,B965,$D$4:$D$1136)</f>
        <v>2.5435674999</v>
      </c>
      <c r="F965">
        <f t="shared" ref="F965:F1028" si="77">IF(D965&gt;0,D965+F963, F963)</f>
        <v>1560.5953252421</v>
      </c>
      <c r="G965" s="6" t="b">
        <f t="shared" ref="G965:G1028" si="78">IF(D965&gt;13.345,1)</f>
        <v>0</v>
      </c>
      <c r="H965" s="6">
        <f t="shared" ref="H965:H1028" si="79">IF(D965&gt;13.345,H964+1,H964)</f>
        <v>40</v>
      </c>
    </row>
    <row r="966" spans="1:8" x14ac:dyDescent="0.2">
      <c r="A966" s="1">
        <v>44816</v>
      </c>
      <c r="B966" s="2">
        <v>0.45384259259259258</v>
      </c>
      <c r="C966">
        <v>0.57950400000000002</v>
      </c>
      <c r="D966" s="6">
        <f t="shared" si="75"/>
        <v>2.5777496927999999</v>
      </c>
      <c r="E966" s="6">
        <f t="shared" si="76"/>
        <v>2.5435674999</v>
      </c>
      <c r="F966">
        <f t="shared" si="77"/>
        <v>1541.427069296441</v>
      </c>
      <c r="G966" s="6" t="b">
        <f t="shared" si="78"/>
        <v>0</v>
      </c>
      <c r="H966" s="6">
        <f t="shared" si="79"/>
        <v>40</v>
      </c>
    </row>
    <row r="967" spans="1:8" x14ac:dyDescent="0.2">
      <c r="A967" s="1">
        <v>44816</v>
      </c>
      <c r="B967" s="2">
        <v>0.45384259259259258</v>
      </c>
      <c r="C967">
        <v>0.61197199999999996</v>
      </c>
      <c r="D967" s="6">
        <f t="shared" si="75"/>
        <v>2.7221738503999999</v>
      </c>
      <c r="E967" s="6">
        <f t="shared" si="76"/>
        <v>2.5435674999</v>
      </c>
      <c r="F967">
        <f t="shared" si="77"/>
        <v>1563.3174990924999</v>
      </c>
      <c r="G967" s="6" t="b">
        <f t="shared" si="78"/>
        <v>0</v>
      </c>
      <c r="H967" s="6">
        <f t="shared" si="79"/>
        <v>40</v>
      </c>
    </row>
    <row r="968" spans="1:8" x14ac:dyDescent="0.2">
      <c r="A968" s="1">
        <v>44816</v>
      </c>
      <c r="B968" s="2">
        <v>0.45385416666666667</v>
      </c>
      <c r="C968">
        <v>0.55237899999999995</v>
      </c>
      <c r="D968" s="6">
        <f t="shared" si="75"/>
        <v>2.4570922677999998</v>
      </c>
      <c r="E968" s="6">
        <f t="shared" si="76"/>
        <v>2.3933302862666666</v>
      </c>
      <c r="F968">
        <f t="shared" si="77"/>
        <v>1543.8841615642409</v>
      </c>
      <c r="G968" s="6" t="b">
        <f t="shared" si="78"/>
        <v>0</v>
      </c>
      <c r="H968" s="6">
        <f t="shared" si="79"/>
        <v>40</v>
      </c>
    </row>
    <row r="969" spans="1:8" x14ac:dyDescent="0.2">
      <c r="A969" s="1">
        <v>44816</v>
      </c>
      <c r="B969" s="2">
        <v>0.45385416666666667</v>
      </c>
      <c r="C969">
        <v>0.53889299999999996</v>
      </c>
      <c r="D969" s="6">
        <f t="shared" si="75"/>
        <v>2.3971038426</v>
      </c>
      <c r="E969" s="6">
        <f t="shared" si="76"/>
        <v>2.3933302862666666</v>
      </c>
      <c r="F969">
        <f t="shared" si="77"/>
        <v>1565.7146029350999</v>
      </c>
      <c r="G969" s="6" t="b">
        <f t="shared" si="78"/>
        <v>0</v>
      </c>
      <c r="H969" s="6">
        <f t="shared" si="79"/>
        <v>40</v>
      </c>
    </row>
    <row r="970" spans="1:8" x14ac:dyDescent="0.2">
      <c r="A970" s="1">
        <v>44816</v>
      </c>
      <c r="B970" s="2">
        <v>0.45385416666666667</v>
      </c>
      <c r="C970">
        <v>0.52286200000000005</v>
      </c>
      <c r="D970" s="6">
        <f t="shared" si="75"/>
        <v>2.3257947484000003</v>
      </c>
      <c r="E970" s="6">
        <f t="shared" si="76"/>
        <v>2.3933302862666666</v>
      </c>
      <c r="F970">
        <f t="shared" si="77"/>
        <v>1546.209956312641</v>
      </c>
      <c r="G970" s="6" t="b">
        <f t="shared" si="78"/>
        <v>0</v>
      </c>
      <c r="H970" s="6">
        <f t="shared" si="79"/>
        <v>40</v>
      </c>
    </row>
    <row r="971" spans="1:8" x14ac:dyDescent="0.2">
      <c r="A971" s="1">
        <v>44816</v>
      </c>
      <c r="B971" s="2">
        <v>0.45386574074074071</v>
      </c>
      <c r="C971">
        <v>0.53487300000000004</v>
      </c>
      <c r="D971" s="6">
        <f t="shared" si="75"/>
        <v>2.3792220786000002</v>
      </c>
      <c r="E971" s="6">
        <f t="shared" si="76"/>
        <v>2.2772415333499998</v>
      </c>
      <c r="F971">
        <f t="shared" si="77"/>
        <v>1568.0938250136999</v>
      </c>
      <c r="G971" s="6" t="b">
        <f t="shared" si="78"/>
        <v>0</v>
      </c>
      <c r="H971" s="6">
        <f t="shared" si="79"/>
        <v>40</v>
      </c>
    </row>
    <row r="972" spans="1:8" x14ac:dyDescent="0.2">
      <c r="A972" s="1">
        <v>44816</v>
      </c>
      <c r="B972" s="2">
        <v>0.45386574074074071</v>
      </c>
      <c r="C972">
        <v>0.518486</v>
      </c>
      <c r="D972" s="6">
        <f t="shared" si="75"/>
        <v>2.3063294251999999</v>
      </c>
      <c r="E972" s="6">
        <f t="shared" si="76"/>
        <v>2.2772415333499998</v>
      </c>
      <c r="F972">
        <f t="shared" si="77"/>
        <v>1548.5162857378409</v>
      </c>
      <c r="G972" s="6" t="b">
        <f t="shared" si="78"/>
        <v>0</v>
      </c>
      <c r="H972" s="6">
        <f t="shared" si="79"/>
        <v>40</v>
      </c>
    </row>
    <row r="973" spans="1:8" x14ac:dyDescent="0.2">
      <c r="A973" s="1">
        <v>44816</v>
      </c>
      <c r="B973" s="2">
        <v>0.45386574074074071</v>
      </c>
      <c r="C973">
        <v>0.49578899999999998</v>
      </c>
      <c r="D973" s="6">
        <f t="shared" si="75"/>
        <v>2.2053686297999997</v>
      </c>
      <c r="E973" s="6">
        <f t="shared" si="76"/>
        <v>2.2772415333499998</v>
      </c>
      <c r="F973">
        <f t="shared" si="77"/>
        <v>1570.2991936434998</v>
      </c>
      <c r="G973" s="6" t="b">
        <f t="shared" si="78"/>
        <v>0</v>
      </c>
      <c r="H973" s="6">
        <f t="shared" si="79"/>
        <v>40</v>
      </c>
    </row>
    <row r="974" spans="1:8" x14ac:dyDescent="0.2">
      <c r="A974" s="1">
        <v>44816</v>
      </c>
      <c r="B974" s="2">
        <v>0.45386574074074071</v>
      </c>
      <c r="C974">
        <v>0.498639</v>
      </c>
      <c r="D974" s="6">
        <f t="shared" si="75"/>
        <v>2.2180459998000002</v>
      </c>
      <c r="E974" s="6">
        <f t="shared" si="76"/>
        <v>2.2772415333499998</v>
      </c>
      <c r="F974">
        <f t="shared" si="77"/>
        <v>1550.734331737641</v>
      </c>
      <c r="G974" s="6" t="b">
        <f t="shared" si="78"/>
        <v>0</v>
      </c>
      <c r="H974" s="6">
        <f t="shared" si="79"/>
        <v>40</v>
      </c>
    </row>
    <row r="975" spans="1:8" x14ac:dyDescent="0.2">
      <c r="A975" s="1">
        <v>44816</v>
      </c>
      <c r="B975" s="2">
        <v>0.4538773148148148</v>
      </c>
      <c r="C975">
        <v>0.49385499999999999</v>
      </c>
      <c r="D975" s="6">
        <f t="shared" si="75"/>
        <v>2.1967658110000001</v>
      </c>
      <c r="E975" s="6">
        <f t="shared" si="76"/>
        <v>2.2317397835000001</v>
      </c>
      <c r="F975">
        <f t="shared" si="77"/>
        <v>1572.4959594544998</v>
      </c>
      <c r="G975" s="6" t="b">
        <f t="shared" si="78"/>
        <v>0</v>
      </c>
      <c r="H975" s="6">
        <f t="shared" si="79"/>
        <v>40</v>
      </c>
    </row>
    <row r="976" spans="1:8" x14ac:dyDescent="0.2">
      <c r="A976" s="1">
        <v>44816</v>
      </c>
      <c r="B976" s="2">
        <v>0.4538773148148148</v>
      </c>
      <c r="C976">
        <v>0.50082700000000002</v>
      </c>
      <c r="D976" s="6">
        <f t="shared" si="75"/>
        <v>2.2277786613999999</v>
      </c>
      <c r="E976" s="6">
        <f t="shared" si="76"/>
        <v>2.2317397835000001</v>
      </c>
      <c r="F976">
        <f t="shared" si="77"/>
        <v>1552.962110399041</v>
      </c>
      <c r="G976" s="6" t="b">
        <f t="shared" si="78"/>
        <v>0</v>
      </c>
      <c r="H976" s="6">
        <f t="shared" si="79"/>
        <v>40</v>
      </c>
    </row>
    <row r="977" spans="1:8" x14ac:dyDescent="0.2">
      <c r="A977" s="1">
        <v>44816</v>
      </c>
      <c r="B977" s="2">
        <v>0.4538773148148148</v>
      </c>
      <c r="C977">
        <v>0.50596699999999994</v>
      </c>
      <c r="D977" s="6">
        <f t="shared" si="75"/>
        <v>2.2506424093999997</v>
      </c>
      <c r="E977" s="6">
        <f t="shared" si="76"/>
        <v>2.2317397835000001</v>
      </c>
      <c r="F977">
        <f t="shared" si="77"/>
        <v>1574.7466018638997</v>
      </c>
      <c r="G977" s="6" t="b">
        <f t="shared" si="78"/>
        <v>0</v>
      </c>
      <c r="H977" s="6">
        <f t="shared" si="79"/>
        <v>40</v>
      </c>
    </row>
    <row r="978" spans="1:8" x14ac:dyDescent="0.2">
      <c r="A978" s="1">
        <v>44816</v>
      </c>
      <c r="B978" s="2">
        <v>0.4538773148148148</v>
      </c>
      <c r="C978">
        <v>0.50622100000000003</v>
      </c>
      <c r="D978" s="6">
        <f t="shared" si="75"/>
        <v>2.2517722522000003</v>
      </c>
      <c r="E978" s="6">
        <f t="shared" si="76"/>
        <v>2.2317397835000001</v>
      </c>
      <c r="F978">
        <f t="shared" si="77"/>
        <v>1555.213882651241</v>
      </c>
      <c r="G978" s="6" t="b">
        <f t="shared" si="78"/>
        <v>0</v>
      </c>
      <c r="H978" s="6">
        <f t="shared" si="79"/>
        <v>40</v>
      </c>
    </row>
    <row r="979" spans="1:8" x14ac:dyDescent="0.2">
      <c r="A979" s="1">
        <v>44816</v>
      </c>
      <c r="B979" s="2">
        <v>0.45388888888888884</v>
      </c>
      <c r="C979">
        <v>0.50790100000000005</v>
      </c>
      <c r="D979" s="6">
        <f t="shared" si="75"/>
        <v>2.2592452282000002</v>
      </c>
      <c r="E979" s="6">
        <f t="shared" si="76"/>
        <v>2.3441902795000003</v>
      </c>
      <c r="F979">
        <f t="shared" si="77"/>
        <v>1577.0058470920997</v>
      </c>
      <c r="G979" s="6" t="b">
        <f t="shared" si="78"/>
        <v>0</v>
      </c>
      <c r="H979" s="6">
        <f t="shared" si="79"/>
        <v>40</v>
      </c>
    </row>
    <row r="980" spans="1:8" x14ac:dyDescent="0.2">
      <c r="A980" s="1">
        <v>44816</v>
      </c>
      <c r="B980" s="2">
        <v>0.45388888888888884</v>
      </c>
      <c r="C980">
        <v>0.53161599999999998</v>
      </c>
      <c r="D980" s="6">
        <f t="shared" si="75"/>
        <v>2.3647342912</v>
      </c>
      <c r="E980" s="6">
        <f t="shared" si="76"/>
        <v>2.3441902795000003</v>
      </c>
      <c r="F980">
        <f t="shared" si="77"/>
        <v>1557.5786169424409</v>
      </c>
      <c r="G980" s="6" t="b">
        <f t="shared" si="78"/>
        <v>0</v>
      </c>
      <c r="H980" s="6">
        <f t="shared" si="79"/>
        <v>40</v>
      </c>
    </row>
    <row r="981" spans="1:8" x14ac:dyDescent="0.2">
      <c r="A981" s="1">
        <v>44816</v>
      </c>
      <c r="B981" s="2">
        <v>0.45388888888888884</v>
      </c>
      <c r="C981">
        <v>0.53049599999999997</v>
      </c>
      <c r="D981" s="6">
        <f t="shared" si="75"/>
        <v>2.3597523072</v>
      </c>
      <c r="E981" s="6">
        <f t="shared" si="76"/>
        <v>2.3441902795000003</v>
      </c>
      <c r="F981">
        <f t="shared" si="77"/>
        <v>1579.3655993992998</v>
      </c>
      <c r="G981" s="6" t="b">
        <f t="shared" si="78"/>
        <v>0</v>
      </c>
      <c r="H981" s="6">
        <f t="shared" si="79"/>
        <v>40</v>
      </c>
    </row>
    <row r="982" spans="1:8" x14ac:dyDescent="0.2">
      <c r="A982" s="1">
        <v>44816</v>
      </c>
      <c r="B982" s="2">
        <v>0.45388888888888884</v>
      </c>
      <c r="C982">
        <v>0.53797700000000004</v>
      </c>
      <c r="D982" s="6">
        <f t="shared" si="75"/>
        <v>2.3930292914</v>
      </c>
      <c r="E982" s="6">
        <f t="shared" si="76"/>
        <v>2.3441902795000003</v>
      </c>
      <c r="F982">
        <f t="shared" si="77"/>
        <v>1559.9716462338408</v>
      </c>
      <c r="G982" s="6" t="b">
        <f t="shared" si="78"/>
        <v>0</v>
      </c>
      <c r="H982" s="6">
        <f t="shared" si="79"/>
        <v>40</v>
      </c>
    </row>
    <row r="983" spans="1:8" x14ac:dyDescent="0.2">
      <c r="A983" s="1">
        <v>44816</v>
      </c>
      <c r="B983" s="2">
        <v>0.45390046296296299</v>
      </c>
      <c r="C983">
        <v>0.55543299999999995</v>
      </c>
      <c r="D983" s="6">
        <f t="shared" si="75"/>
        <v>2.4706770705999999</v>
      </c>
      <c r="E983" s="6">
        <f t="shared" si="76"/>
        <v>2.4494725012000003</v>
      </c>
      <c r="F983">
        <f t="shared" si="77"/>
        <v>1581.8362764698998</v>
      </c>
      <c r="G983" s="6" t="b">
        <f t="shared" si="78"/>
        <v>0</v>
      </c>
      <c r="H983" s="6">
        <f t="shared" si="79"/>
        <v>40</v>
      </c>
    </row>
    <row r="984" spans="1:8" x14ac:dyDescent="0.2">
      <c r="A984" s="1">
        <v>44816</v>
      </c>
      <c r="B984" s="2">
        <v>0.45390046296296299</v>
      </c>
      <c r="C984">
        <v>0.55298999999999998</v>
      </c>
      <c r="D984" s="6">
        <f t="shared" si="75"/>
        <v>2.459810118</v>
      </c>
      <c r="E984" s="6">
        <f t="shared" si="76"/>
        <v>2.4494725012000003</v>
      </c>
      <c r="F984">
        <f t="shared" si="77"/>
        <v>1562.4314563518408</v>
      </c>
      <c r="G984" s="6" t="b">
        <f t="shared" si="78"/>
        <v>0</v>
      </c>
      <c r="H984" s="6">
        <f t="shared" si="79"/>
        <v>40</v>
      </c>
    </row>
    <row r="985" spans="1:8" x14ac:dyDescent="0.2">
      <c r="A985" s="1">
        <v>44816</v>
      </c>
      <c r="B985" s="2">
        <v>0.45390046296296299</v>
      </c>
      <c r="C985">
        <v>0.54357500000000003</v>
      </c>
      <c r="D985" s="6">
        <f t="shared" si="75"/>
        <v>2.417930315</v>
      </c>
      <c r="E985" s="6">
        <f t="shared" si="76"/>
        <v>2.4494725012000003</v>
      </c>
      <c r="F985">
        <f t="shared" si="77"/>
        <v>1584.2542067848997</v>
      </c>
      <c r="G985" s="6" t="b">
        <f t="shared" si="78"/>
        <v>0</v>
      </c>
      <c r="H985" s="6">
        <f t="shared" si="79"/>
        <v>40</v>
      </c>
    </row>
    <row r="986" spans="1:8" x14ac:dyDescent="0.2">
      <c r="A986" s="1">
        <v>44816</v>
      </c>
      <c r="B986" s="2">
        <v>0.45391203703703703</v>
      </c>
      <c r="C986">
        <v>0.52881699999999998</v>
      </c>
      <c r="D986" s="6">
        <f t="shared" si="75"/>
        <v>2.3522837794</v>
      </c>
      <c r="E986" s="6">
        <f t="shared" si="76"/>
        <v>2.5754277324000001</v>
      </c>
      <c r="F986">
        <f t="shared" si="77"/>
        <v>1564.7837401312408</v>
      </c>
      <c r="G986" s="6" t="b">
        <f t="shared" si="78"/>
        <v>0</v>
      </c>
      <c r="H986" s="6">
        <f t="shared" si="79"/>
        <v>40</v>
      </c>
    </row>
    <row r="987" spans="1:8" x14ac:dyDescent="0.2">
      <c r="A987" s="1">
        <v>44816</v>
      </c>
      <c r="B987" s="2">
        <v>0.45391203703703703</v>
      </c>
      <c r="C987">
        <v>0.53970700000000005</v>
      </c>
      <c r="D987" s="6">
        <f t="shared" si="75"/>
        <v>2.4007246774000004</v>
      </c>
      <c r="E987" s="6">
        <f t="shared" si="76"/>
        <v>2.5754277324000001</v>
      </c>
      <c r="F987">
        <f t="shared" si="77"/>
        <v>1586.6549314622996</v>
      </c>
      <c r="G987" s="6" t="b">
        <f t="shared" si="78"/>
        <v>0</v>
      </c>
      <c r="H987" s="6">
        <f t="shared" si="79"/>
        <v>40</v>
      </c>
    </row>
    <row r="988" spans="1:8" x14ac:dyDescent="0.2">
      <c r="A988" s="1">
        <v>44816</v>
      </c>
      <c r="B988" s="2">
        <v>0.45391203703703703</v>
      </c>
      <c r="C988">
        <v>0.58856200000000003</v>
      </c>
      <c r="D988" s="6">
        <f t="shared" si="75"/>
        <v>2.6180414884000003</v>
      </c>
      <c r="E988" s="6">
        <f t="shared" si="76"/>
        <v>2.5754277324000001</v>
      </c>
      <c r="F988">
        <f t="shared" si="77"/>
        <v>1567.4017816196408</v>
      </c>
      <c r="G988" s="6" t="b">
        <f t="shared" si="78"/>
        <v>0</v>
      </c>
      <c r="H988" s="6">
        <f t="shared" si="79"/>
        <v>40</v>
      </c>
    </row>
    <row r="989" spans="1:8" x14ac:dyDescent="0.2">
      <c r="A989" s="1">
        <v>44816</v>
      </c>
      <c r="B989" s="2">
        <v>0.45391203703703703</v>
      </c>
      <c r="C989">
        <v>0.65884200000000004</v>
      </c>
      <c r="D989" s="6">
        <f t="shared" si="75"/>
        <v>2.9306609844000002</v>
      </c>
      <c r="E989" s="6">
        <f t="shared" si="76"/>
        <v>2.5754277324000001</v>
      </c>
      <c r="F989">
        <f t="shared" si="77"/>
        <v>1589.5855924466996</v>
      </c>
      <c r="G989" s="6" t="b">
        <f t="shared" si="78"/>
        <v>0</v>
      </c>
      <c r="H989" s="6">
        <f t="shared" si="79"/>
        <v>40</v>
      </c>
    </row>
    <row r="990" spans="1:8" x14ac:dyDescent="0.2">
      <c r="A990" s="1">
        <v>44816</v>
      </c>
      <c r="B990" s="2">
        <v>0.45392361111111112</v>
      </c>
      <c r="C990">
        <v>0.47370200000000001</v>
      </c>
      <c r="D990" s="6">
        <f t="shared" si="75"/>
        <v>2.1071212363999998</v>
      </c>
      <c r="E990" s="6">
        <f t="shared" si="76"/>
        <v>2.0364949408999999</v>
      </c>
      <c r="F990">
        <f t="shared" si="77"/>
        <v>1569.5089028560408</v>
      </c>
      <c r="G990" s="6" t="b">
        <f t="shared" si="78"/>
        <v>0</v>
      </c>
      <c r="H990" s="6">
        <f t="shared" si="79"/>
        <v>40</v>
      </c>
    </row>
    <row r="991" spans="1:8" x14ac:dyDescent="0.2">
      <c r="A991" s="1">
        <v>44816</v>
      </c>
      <c r="B991" s="2">
        <v>0.45392361111111112</v>
      </c>
      <c r="C991">
        <v>0.458486</v>
      </c>
      <c r="D991" s="6">
        <f t="shared" si="75"/>
        <v>2.0394374252</v>
      </c>
      <c r="E991" s="6">
        <f t="shared" si="76"/>
        <v>2.0364949408999999</v>
      </c>
      <c r="F991">
        <f t="shared" si="77"/>
        <v>1591.6250298718996</v>
      </c>
      <c r="G991" s="6" t="b">
        <f t="shared" si="78"/>
        <v>0</v>
      </c>
      <c r="H991" s="6">
        <f t="shared" si="79"/>
        <v>40</v>
      </c>
    </row>
    <row r="992" spans="1:8" x14ac:dyDescent="0.2">
      <c r="A992" s="1">
        <v>44816</v>
      </c>
      <c r="B992" s="2">
        <v>0.45392361111111112</v>
      </c>
      <c r="C992">
        <v>0.447494</v>
      </c>
      <c r="D992" s="6">
        <f t="shared" si="75"/>
        <v>1.9905428108000001</v>
      </c>
      <c r="E992" s="6">
        <f t="shared" si="76"/>
        <v>2.0364949408999999</v>
      </c>
      <c r="F992">
        <f t="shared" si="77"/>
        <v>1571.4994456668408</v>
      </c>
      <c r="G992" s="6" t="b">
        <f t="shared" si="78"/>
        <v>0</v>
      </c>
      <c r="H992" s="6">
        <f t="shared" si="79"/>
        <v>40</v>
      </c>
    </row>
    <row r="993" spans="1:8" x14ac:dyDescent="0.2">
      <c r="A993" s="1">
        <v>44816</v>
      </c>
      <c r="B993" s="2">
        <v>0.45392361111111112</v>
      </c>
      <c r="C993">
        <v>0.45161600000000002</v>
      </c>
      <c r="D993" s="6">
        <f t="shared" si="75"/>
        <v>2.0088782911999998</v>
      </c>
      <c r="E993" s="6">
        <f t="shared" si="76"/>
        <v>2.0364949408999999</v>
      </c>
      <c r="F993">
        <f t="shared" si="77"/>
        <v>1593.6339081630997</v>
      </c>
      <c r="G993" s="6" t="b">
        <f t="shared" si="78"/>
        <v>0</v>
      </c>
      <c r="H993" s="6">
        <f t="shared" si="79"/>
        <v>40</v>
      </c>
    </row>
    <row r="994" spans="1:8" x14ac:dyDescent="0.2">
      <c r="A994" s="1">
        <v>44816</v>
      </c>
      <c r="B994" s="2">
        <v>0.45393518518518516</v>
      </c>
      <c r="C994">
        <v>0.451768</v>
      </c>
      <c r="D994" s="6">
        <f t="shared" si="75"/>
        <v>2.0095544176</v>
      </c>
      <c r="E994" s="6">
        <f t="shared" si="76"/>
        <v>2.0165169626499999</v>
      </c>
      <c r="F994">
        <f t="shared" si="77"/>
        <v>1573.5090000844407</v>
      </c>
      <c r="G994" s="6" t="b">
        <f t="shared" si="78"/>
        <v>0</v>
      </c>
      <c r="H994" s="6">
        <f t="shared" si="79"/>
        <v>40</v>
      </c>
    </row>
    <row r="995" spans="1:8" x14ac:dyDescent="0.2">
      <c r="A995" s="1">
        <v>44816</v>
      </c>
      <c r="B995" s="2">
        <v>0.45393518518518516</v>
      </c>
      <c r="C995">
        <v>0.45940199999999998</v>
      </c>
      <c r="D995" s="6">
        <f t="shared" si="75"/>
        <v>2.0435119764</v>
      </c>
      <c r="E995" s="6">
        <f t="shared" si="76"/>
        <v>2.0165169626499999</v>
      </c>
      <c r="F995">
        <f t="shared" si="77"/>
        <v>1595.6774201394996</v>
      </c>
      <c r="G995" s="6" t="b">
        <f t="shared" si="78"/>
        <v>0</v>
      </c>
      <c r="H995" s="6">
        <f t="shared" si="79"/>
        <v>40</v>
      </c>
    </row>
    <row r="996" spans="1:8" x14ac:dyDescent="0.2">
      <c r="A996" s="1">
        <v>44816</v>
      </c>
      <c r="B996" s="2">
        <v>0.45393518518518516</v>
      </c>
      <c r="C996">
        <v>0.45604299999999998</v>
      </c>
      <c r="D996" s="6">
        <f t="shared" si="75"/>
        <v>2.0285704725999998</v>
      </c>
      <c r="E996" s="6">
        <f t="shared" si="76"/>
        <v>2.0165169626499999</v>
      </c>
      <c r="F996">
        <f t="shared" si="77"/>
        <v>1575.5375705570407</v>
      </c>
      <c r="G996" s="6" t="b">
        <f t="shared" si="78"/>
        <v>0</v>
      </c>
      <c r="H996" s="6">
        <f t="shared" si="79"/>
        <v>40</v>
      </c>
    </row>
    <row r="997" spans="1:8" x14ac:dyDescent="0.2">
      <c r="A997" s="1">
        <v>44816</v>
      </c>
      <c r="B997" s="2">
        <v>0.45393518518518516</v>
      </c>
      <c r="C997">
        <v>0.44612000000000002</v>
      </c>
      <c r="D997" s="6">
        <f t="shared" si="75"/>
        <v>1.9844309840000001</v>
      </c>
      <c r="E997" s="6">
        <f t="shared" si="76"/>
        <v>2.0165169626499999</v>
      </c>
      <c r="F997">
        <f t="shared" si="77"/>
        <v>1597.6618511234997</v>
      </c>
      <c r="G997" s="6" t="b">
        <f t="shared" si="78"/>
        <v>0</v>
      </c>
      <c r="H997" s="6">
        <f t="shared" si="79"/>
        <v>40</v>
      </c>
    </row>
    <row r="998" spans="1:8" x14ac:dyDescent="0.2">
      <c r="A998" s="1">
        <v>44816</v>
      </c>
      <c r="B998" s="2">
        <v>0.45394675925925926</v>
      </c>
      <c r="C998">
        <v>0.44983499999999998</v>
      </c>
      <c r="D998" s="6">
        <f t="shared" si="75"/>
        <v>2.0009560469999998</v>
      </c>
      <c r="E998" s="6">
        <f t="shared" si="76"/>
        <v>2.018839293733333</v>
      </c>
      <c r="F998">
        <f t="shared" si="77"/>
        <v>1577.5385266040407</v>
      </c>
      <c r="G998" s="6" t="b">
        <f t="shared" si="78"/>
        <v>0</v>
      </c>
      <c r="H998" s="6">
        <f t="shared" si="79"/>
        <v>40</v>
      </c>
    </row>
    <row r="999" spans="1:8" x14ac:dyDescent="0.2">
      <c r="A999" s="1">
        <v>44816</v>
      </c>
      <c r="B999" s="2">
        <v>0.45394675925925926</v>
      </c>
      <c r="C999">
        <v>0.45716299999999999</v>
      </c>
      <c r="D999" s="6">
        <f t="shared" si="75"/>
        <v>2.0335524565999998</v>
      </c>
      <c r="E999" s="6">
        <f t="shared" si="76"/>
        <v>2.018839293733333</v>
      </c>
      <c r="F999">
        <f t="shared" si="77"/>
        <v>1599.6954035800998</v>
      </c>
      <c r="G999" s="6" t="b">
        <f t="shared" si="78"/>
        <v>0</v>
      </c>
      <c r="H999" s="6">
        <f t="shared" si="79"/>
        <v>40</v>
      </c>
    </row>
    <row r="1000" spans="1:8" x14ac:dyDescent="0.2">
      <c r="A1000" s="1">
        <v>44816</v>
      </c>
      <c r="B1000" s="2">
        <v>0.45394675925925926</v>
      </c>
      <c r="C1000">
        <v>0.45456800000000003</v>
      </c>
      <c r="D1000" s="6">
        <f t="shared" si="75"/>
        <v>2.0220093775999999</v>
      </c>
      <c r="E1000" s="6">
        <f t="shared" si="76"/>
        <v>2.018839293733333</v>
      </c>
      <c r="F1000">
        <f t="shared" si="77"/>
        <v>1579.5605359816407</v>
      </c>
      <c r="G1000" s="6" t="b">
        <f t="shared" si="78"/>
        <v>0</v>
      </c>
      <c r="H1000" s="6">
        <f t="shared" si="79"/>
        <v>40</v>
      </c>
    </row>
    <row r="1001" spans="1:8" x14ac:dyDescent="0.2">
      <c r="A1001" s="1">
        <v>44816</v>
      </c>
      <c r="B1001" s="2">
        <v>0.4539583333333333</v>
      </c>
      <c r="C1001">
        <v>0.48286299999999999</v>
      </c>
      <c r="D1001" s="6">
        <f t="shared" si="75"/>
        <v>2.1478711965999997</v>
      </c>
      <c r="E1001" s="6">
        <f t="shared" si="76"/>
        <v>1.9542655157</v>
      </c>
      <c r="F1001">
        <f t="shared" si="77"/>
        <v>1601.8432747766997</v>
      </c>
      <c r="G1001" s="6" t="b">
        <f t="shared" si="78"/>
        <v>0</v>
      </c>
      <c r="H1001" s="6">
        <f t="shared" si="79"/>
        <v>40</v>
      </c>
    </row>
    <row r="1002" spans="1:8" x14ac:dyDescent="0.2">
      <c r="A1002" s="1">
        <v>44816</v>
      </c>
      <c r="B1002" s="2">
        <v>0.4539583333333333</v>
      </c>
      <c r="C1002">
        <v>0.46179399999999998</v>
      </c>
      <c r="D1002" s="6">
        <f t="shared" si="75"/>
        <v>2.0541520707999998</v>
      </c>
      <c r="E1002" s="6">
        <f t="shared" si="76"/>
        <v>1.9542655157</v>
      </c>
      <c r="F1002">
        <f t="shared" si="77"/>
        <v>1581.6146880524407</v>
      </c>
      <c r="G1002" s="6" t="b">
        <f t="shared" si="78"/>
        <v>0</v>
      </c>
      <c r="H1002" s="6">
        <f t="shared" si="79"/>
        <v>40</v>
      </c>
    </row>
    <row r="1003" spans="1:8" x14ac:dyDescent="0.2">
      <c r="A1003" s="1">
        <v>44816</v>
      </c>
      <c r="B1003" s="2">
        <v>0.4539583333333333</v>
      </c>
      <c r="C1003">
        <v>0.424593</v>
      </c>
      <c r="D1003" s="6">
        <f t="shared" si="75"/>
        <v>1.8886745826</v>
      </c>
      <c r="E1003" s="6">
        <f t="shared" si="76"/>
        <v>1.9542655157</v>
      </c>
      <c r="F1003">
        <f t="shared" si="77"/>
        <v>1603.7319493592997</v>
      </c>
      <c r="G1003" s="6" t="b">
        <f t="shared" si="78"/>
        <v>0</v>
      </c>
      <c r="H1003" s="6">
        <f t="shared" si="79"/>
        <v>40</v>
      </c>
    </row>
    <row r="1004" spans="1:8" x14ac:dyDescent="0.2">
      <c r="A1004" s="1">
        <v>44816</v>
      </c>
      <c r="B1004" s="2">
        <v>0.4539583333333333</v>
      </c>
      <c r="C1004">
        <v>0.388104</v>
      </c>
      <c r="D1004" s="6">
        <f t="shared" si="75"/>
        <v>1.7263642128000001</v>
      </c>
      <c r="E1004" s="6">
        <f t="shared" si="76"/>
        <v>1.9542655157</v>
      </c>
      <c r="F1004">
        <f t="shared" si="77"/>
        <v>1583.3410522652407</v>
      </c>
      <c r="G1004" s="6" t="b">
        <f t="shared" si="78"/>
        <v>0</v>
      </c>
      <c r="H1004" s="6">
        <f t="shared" si="79"/>
        <v>40</v>
      </c>
    </row>
    <row r="1005" spans="1:8" x14ac:dyDescent="0.2">
      <c r="A1005" s="1">
        <v>44816</v>
      </c>
      <c r="B1005" s="2">
        <v>0.45396990740740745</v>
      </c>
      <c r="C1005">
        <v>0.47019100000000003</v>
      </c>
      <c r="D1005" s="6">
        <f t="shared" si="75"/>
        <v>2.0915036061999999</v>
      </c>
      <c r="E1005" s="6">
        <f t="shared" si="76"/>
        <v>1.8706771654000001</v>
      </c>
      <c r="F1005">
        <f t="shared" si="77"/>
        <v>1605.8234529654997</v>
      </c>
      <c r="G1005" s="6" t="b">
        <f t="shared" si="78"/>
        <v>0</v>
      </c>
      <c r="H1005" s="6">
        <f t="shared" si="79"/>
        <v>40</v>
      </c>
    </row>
    <row r="1006" spans="1:8" x14ac:dyDescent="0.2">
      <c r="A1006" s="1">
        <v>44816</v>
      </c>
      <c r="B1006" s="2">
        <v>0.45396990740740745</v>
      </c>
      <c r="C1006">
        <v>0.42464400000000002</v>
      </c>
      <c r="D1006" s="6">
        <f t="shared" si="75"/>
        <v>1.8889014408</v>
      </c>
      <c r="E1006" s="6">
        <f t="shared" si="76"/>
        <v>1.8706771654000001</v>
      </c>
      <c r="F1006">
        <f t="shared" si="77"/>
        <v>1585.2299537060408</v>
      </c>
      <c r="G1006" s="6" t="b">
        <f t="shared" si="78"/>
        <v>0</v>
      </c>
      <c r="H1006" s="6">
        <f t="shared" si="79"/>
        <v>40</v>
      </c>
    </row>
    <row r="1007" spans="1:8" x14ac:dyDescent="0.2">
      <c r="A1007" s="1">
        <v>44816</v>
      </c>
      <c r="B1007" s="2">
        <v>0.45396990740740745</v>
      </c>
      <c r="C1007">
        <v>0.394567</v>
      </c>
      <c r="D1007" s="6">
        <f t="shared" si="75"/>
        <v>1.7551129294000001</v>
      </c>
      <c r="E1007" s="6">
        <f t="shared" si="76"/>
        <v>1.8706771654000001</v>
      </c>
      <c r="F1007">
        <f t="shared" si="77"/>
        <v>1607.5785658948996</v>
      </c>
      <c r="G1007" s="6" t="b">
        <f t="shared" si="78"/>
        <v>0</v>
      </c>
      <c r="H1007" s="6">
        <f t="shared" si="79"/>
        <v>40</v>
      </c>
    </row>
    <row r="1008" spans="1:8" x14ac:dyDescent="0.2">
      <c r="A1008" s="1">
        <v>44816</v>
      </c>
      <c r="B1008" s="2">
        <v>0.45396990740740745</v>
      </c>
      <c r="C1008">
        <v>0.39278600000000002</v>
      </c>
      <c r="D1008" s="6">
        <f t="shared" si="75"/>
        <v>1.7471906852000001</v>
      </c>
      <c r="E1008" s="6">
        <f t="shared" si="76"/>
        <v>1.8706771654000001</v>
      </c>
      <c r="F1008">
        <f t="shared" si="77"/>
        <v>1586.9771443912407</v>
      </c>
      <c r="G1008" s="6" t="b">
        <f t="shared" si="78"/>
        <v>0</v>
      </c>
      <c r="H1008" s="6">
        <f t="shared" si="79"/>
        <v>40</v>
      </c>
    </row>
    <row r="1009" spans="1:8" x14ac:dyDescent="0.2">
      <c r="A1009" s="1">
        <v>44816</v>
      </c>
      <c r="B1009" s="2">
        <v>0.45398148148148149</v>
      </c>
      <c r="C1009">
        <v>0.49263400000000002</v>
      </c>
      <c r="D1009" s="6">
        <f t="shared" si="75"/>
        <v>2.1913345587999999</v>
      </c>
      <c r="E1009" s="6">
        <f t="shared" si="76"/>
        <v>1.9563039033499998</v>
      </c>
      <c r="F1009">
        <f t="shared" si="77"/>
        <v>1609.7699004536996</v>
      </c>
      <c r="G1009" s="6" t="b">
        <f t="shared" si="78"/>
        <v>0</v>
      </c>
      <c r="H1009" s="6">
        <f t="shared" si="79"/>
        <v>40</v>
      </c>
    </row>
    <row r="1010" spans="1:8" x14ac:dyDescent="0.2">
      <c r="A1010" s="1">
        <v>44816</v>
      </c>
      <c r="B1010" s="2">
        <v>0.45398148148148149</v>
      </c>
      <c r="C1010">
        <v>0.48759599999999997</v>
      </c>
      <c r="D1010" s="6">
        <f t="shared" si="75"/>
        <v>2.1689245271999997</v>
      </c>
      <c r="E1010" s="6">
        <f t="shared" si="76"/>
        <v>1.9563039033499998</v>
      </c>
      <c r="F1010">
        <f t="shared" si="77"/>
        <v>1589.1460689184407</v>
      </c>
      <c r="G1010" s="6" t="b">
        <f t="shared" si="78"/>
        <v>0</v>
      </c>
      <c r="H1010" s="6">
        <f t="shared" si="79"/>
        <v>40</v>
      </c>
    </row>
    <row r="1011" spans="1:8" x14ac:dyDescent="0.2">
      <c r="A1011" s="1">
        <v>44816</v>
      </c>
      <c r="B1011" s="2">
        <v>0.45398148148148149</v>
      </c>
      <c r="C1011">
        <v>0.36057299999999998</v>
      </c>
      <c r="D1011" s="6">
        <f t="shared" si="75"/>
        <v>1.6039008185999999</v>
      </c>
      <c r="E1011" s="6">
        <f t="shared" si="76"/>
        <v>1.9563039033499998</v>
      </c>
      <c r="F1011">
        <f t="shared" si="77"/>
        <v>1611.3738012722997</v>
      </c>
      <c r="G1011" s="6" t="b">
        <f t="shared" si="78"/>
        <v>0</v>
      </c>
      <c r="H1011" s="6">
        <f t="shared" si="79"/>
        <v>40</v>
      </c>
    </row>
    <row r="1012" spans="1:8" x14ac:dyDescent="0.2">
      <c r="A1012" s="1">
        <v>44816</v>
      </c>
      <c r="B1012" s="2">
        <v>0.45398148148148149</v>
      </c>
      <c r="C1012">
        <v>0.41838399999999998</v>
      </c>
      <c r="D1012" s="6">
        <f t="shared" si="75"/>
        <v>1.8610557087999999</v>
      </c>
      <c r="E1012" s="6">
        <f t="shared" si="76"/>
        <v>1.9563039033499998</v>
      </c>
      <c r="F1012">
        <f t="shared" si="77"/>
        <v>1591.0071246272407</v>
      </c>
      <c r="G1012" s="6" t="b">
        <f t="shared" si="78"/>
        <v>0</v>
      </c>
      <c r="H1012" s="6">
        <f t="shared" si="79"/>
        <v>40</v>
      </c>
    </row>
    <row r="1013" spans="1:8" x14ac:dyDescent="0.2">
      <c r="A1013" s="1">
        <v>44816</v>
      </c>
      <c r="B1013" s="2">
        <v>0.45399305555555558</v>
      </c>
      <c r="C1013">
        <v>0.40968199999999999</v>
      </c>
      <c r="D1013" s="6">
        <f t="shared" si="75"/>
        <v>1.8223474723999999</v>
      </c>
      <c r="E1013" s="6">
        <f t="shared" si="76"/>
        <v>1.7512107459499999</v>
      </c>
      <c r="F1013">
        <f t="shared" si="77"/>
        <v>1613.1961487446997</v>
      </c>
      <c r="G1013" s="6" t="b">
        <f t="shared" si="78"/>
        <v>0</v>
      </c>
      <c r="H1013" s="6">
        <f t="shared" si="79"/>
        <v>40</v>
      </c>
    </row>
    <row r="1014" spans="1:8" x14ac:dyDescent="0.2">
      <c r="A1014" s="1">
        <v>44816</v>
      </c>
      <c r="B1014" s="2">
        <v>0.45399305555555558</v>
      </c>
      <c r="C1014">
        <v>0.40937699999999999</v>
      </c>
      <c r="D1014" s="6">
        <f t="shared" si="75"/>
        <v>1.8209907714</v>
      </c>
      <c r="E1014" s="6">
        <f t="shared" si="76"/>
        <v>1.7512107459499999</v>
      </c>
      <c r="F1014">
        <f t="shared" si="77"/>
        <v>1592.8281153986406</v>
      </c>
      <c r="G1014" s="6" t="b">
        <f t="shared" si="78"/>
        <v>0</v>
      </c>
      <c r="H1014" s="6">
        <f t="shared" si="79"/>
        <v>40</v>
      </c>
    </row>
    <row r="1015" spans="1:8" x14ac:dyDescent="0.2">
      <c r="A1015" s="1">
        <v>44816</v>
      </c>
      <c r="B1015" s="2">
        <v>0.45399305555555558</v>
      </c>
      <c r="C1015">
        <v>0.373143</v>
      </c>
      <c r="D1015" s="6">
        <f t="shared" si="75"/>
        <v>1.6598146925999999</v>
      </c>
      <c r="E1015" s="6">
        <f t="shared" si="76"/>
        <v>1.7512107459499999</v>
      </c>
      <c r="F1015">
        <f t="shared" si="77"/>
        <v>1614.8559634372998</v>
      </c>
      <c r="G1015" s="6" t="b">
        <f t="shared" si="78"/>
        <v>0</v>
      </c>
      <c r="H1015" s="6">
        <f t="shared" si="79"/>
        <v>40</v>
      </c>
    </row>
    <row r="1016" spans="1:8" x14ac:dyDescent="0.2">
      <c r="A1016" s="1">
        <v>44816</v>
      </c>
      <c r="B1016" s="2">
        <v>0.45399305555555558</v>
      </c>
      <c r="C1016">
        <v>0.38255699999999998</v>
      </c>
      <c r="D1016" s="6">
        <f t="shared" si="75"/>
        <v>1.7016900473999998</v>
      </c>
      <c r="E1016" s="6">
        <f t="shared" si="76"/>
        <v>1.7512107459499999</v>
      </c>
      <c r="F1016">
        <f t="shared" si="77"/>
        <v>1594.5298054460407</v>
      </c>
      <c r="G1016" s="6" t="b">
        <f t="shared" si="78"/>
        <v>0</v>
      </c>
      <c r="H1016" s="6">
        <f t="shared" si="79"/>
        <v>40</v>
      </c>
    </row>
    <row r="1017" spans="1:8" x14ac:dyDescent="0.2">
      <c r="A1017" s="1">
        <v>44816</v>
      </c>
      <c r="B1017" s="2">
        <v>0.45400462962962962</v>
      </c>
      <c r="C1017">
        <v>0.34846100000000002</v>
      </c>
      <c r="D1017" s="6">
        <f t="shared" si="75"/>
        <v>1.5500242202000001</v>
      </c>
      <c r="E1017" s="6">
        <f t="shared" si="76"/>
        <v>1.7843939472666666</v>
      </c>
      <c r="F1017">
        <f t="shared" si="77"/>
        <v>1616.4059876574997</v>
      </c>
      <c r="G1017" s="6" t="b">
        <f t="shared" si="78"/>
        <v>0</v>
      </c>
      <c r="H1017" s="6">
        <f t="shared" si="79"/>
        <v>40</v>
      </c>
    </row>
    <row r="1018" spans="1:8" x14ac:dyDescent="0.2">
      <c r="A1018" s="1">
        <v>44816</v>
      </c>
      <c r="B1018" s="2">
        <v>0.45400462962962962</v>
      </c>
      <c r="C1018">
        <v>0.32515300000000003</v>
      </c>
      <c r="D1018" s="6">
        <f t="shared" si="75"/>
        <v>1.4463455746</v>
      </c>
      <c r="E1018" s="6">
        <f t="shared" si="76"/>
        <v>1.7843939472666666</v>
      </c>
      <c r="F1018">
        <f t="shared" si="77"/>
        <v>1595.9761510206406</v>
      </c>
      <c r="G1018" s="6" t="b">
        <f t="shared" si="78"/>
        <v>0</v>
      </c>
      <c r="H1018" s="6">
        <f t="shared" si="79"/>
        <v>40</v>
      </c>
    </row>
    <row r="1019" spans="1:8" x14ac:dyDescent="0.2">
      <c r="A1019" s="1">
        <v>44816</v>
      </c>
      <c r="B1019" s="2">
        <v>0.45400462962962962</v>
      </c>
      <c r="C1019">
        <v>0.52983499999999994</v>
      </c>
      <c r="D1019" s="6">
        <f t="shared" si="75"/>
        <v>2.3568120469999996</v>
      </c>
      <c r="E1019" s="6">
        <f t="shared" si="76"/>
        <v>1.7843939472666666</v>
      </c>
      <c r="F1019">
        <f t="shared" si="77"/>
        <v>1618.7627997044997</v>
      </c>
      <c r="G1019" s="6" t="b">
        <f t="shared" si="78"/>
        <v>0</v>
      </c>
      <c r="H1019" s="6">
        <f t="shared" si="79"/>
        <v>40</v>
      </c>
    </row>
    <row r="1020" spans="1:8" x14ac:dyDescent="0.2">
      <c r="A1020" s="1">
        <v>44816</v>
      </c>
      <c r="B1020" s="2">
        <v>0.45401620370370371</v>
      </c>
      <c r="C1020">
        <v>0.50057200000000002</v>
      </c>
      <c r="D1020" s="6">
        <f t="shared" si="75"/>
        <v>2.2266443703999999</v>
      </c>
      <c r="E1020" s="6">
        <f t="shared" si="76"/>
        <v>2.3127804272499999</v>
      </c>
      <c r="F1020">
        <f t="shared" si="77"/>
        <v>1598.2027953910406</v>
      </c>
      <c r="G1020" s="6" t="b">
        <f t="shared" si="78"/>
        <v>0</v>
      </c>
      <c r="H1020" s="6">
        <f t="shared" si="79"/>
        <v>40</v>
      </c>
    </row>
    <row r="1021" spans="1:8" x14ac:dyDescent="0.2">
      <c r="A1021" s="1">
        <v>44816</v>
      </c>
      <c r="B1021" s="2">
        <v>0.45401620370370371</v>
      </c>
      <c r="C1021">
        <v>0.58306599999999997</v>
      </c>
      <c r="D1021" s="6">
        <f t="shared" si="75"/>
        <v>2.5935941811999998</v>
      </c>
      <c r="E1021" s="6">
        <f t="shared" si="76"/>
        <v>2.3127804272499999</v>
      </c>
      <c r="F1021">
        <f t="shared" si="77"/>
        <v>1621.3563938856996</v>
      </c>
      <c r="G1021" s="6" t="b">
        <f t="shared" si="78"/>
        <v>0</v>
      </c>
      <c r="H1021" s="6">
        <f t="shared" si="79"/>
        <v>40</v>
      </c>
    </row>
    <row r="1022" spans="1:8" x14ac:dyDescent="0.2">
      <c r="A1022" s="1">
        <v>44816</v>
      </c>
      <c r="B1022" s="2">
        <v>0.45401620370370371</v>
      </c>
      <c r="C1022">
        <v>0.44311699999999998</v>
      </c>
      <c r="D1022" s="6">
        <f t="shared" si="75"/>
        <v>1.9710730394</v>
      </c>
      <c r="E1022" s="6">
        <f t="shared" si="76"/>
        <v>2.3127804272499999</v>
      </c>
      <c r="F1022">
        <f t="shared" si="77"/>
        <v>1600.1738684304405</v>
      </c>
      <c r="G1022" s="6" t="b">
        <f t="shared" si="78"/>
        <v>0</v>
      </c>
      <c r="H1022" s="6">
        <f t="shared" si="79"/>
        <v>40</v>
      </c>
    </row>
    <row r="1023" spans="1:8" x14ac:dyDescent="0.2">
      <c r="A1023" s="1">
        <v>44816</v>
      </c>
      <c r="B1023" s="2">
        <v>0.45401620370370371</v>
      </c>
      <c r="C1023">
        <v>0.55298999999999998</v>
      </c>
      <c r="D1023" s="6">
        <f t="shared" si="75"/>
        <v>2.459810118</v>
      </c>
      <c r="E1023" s="6">
        <f t="shared" si="76"/>
        <v>2.3127804272499999</v>
      </c>
      <c r="F1023">
        <f t="shared" si="77"/>
        <v>1623.8162040036996</v>
      </c>
      <c r="G1023" s="6" t="b">
        <f t="shared" si="78"/>
        <v>0</v>
      </c>
      <c r="H1023" s="6">
        <f t="shared" si="79"/>
        <v>40</v>
      </c>
    </row>
    <row r="1024" spans="1:8" x14ac:dyDescent="0.2">
      <c r="A1024" s="1">
        <v>44816</v>
      </c>
      <c r="B1024" s="2">
        <v>0.45402777777777775</v>
      </c>
      <c r="C1024">
        <v>0.50611899999999999</v>
      </c>
      <c r="D1024" s="6">
        <f t="shared" si="75"/>
        <v>2.2513185357999999</v>
      </c>
      <c r="E1024" s="6">
        <f t="shared" si="76"/>
        <v>1.9829575177499998</v>
      </c>
      <c r="F1024">
        <f t="shared" si="77"/>
        <v>1602.4251869662405</v>
      </c>
      <c r="G1024" s="6" t="b">
        <f t="shared" si="78"/>
        <v>0</v>
      </c>
      <c r="H1024" s="6">
        <f t="shared" si="79"/>
        <v>40</v>
      </c>
    </row>
    <row r="1025" spans="1:8" x14ac:dyDescent="0.2">
      <c r="A1025" s="1">
        <v>44816</v>
      </c>
      <c r="B1025" s="2">
        <v>0.45402777777777775</v>
      </c>
      <c r="C1025">
        <v>0.45701000000000003</v>
      </c>
      <c r="D1025" s="6">
        <f t="shared" si="75"/>
        <v>2.0328718820000002</v>
      </c>
      <c r="E1025" s="6">
        <f t="shared" si="76"/>
        <v>1.9829575177499998</v>
      </c>
      <c r="F1025">
        <f t="shared" si="77"/>
        <v>1625.8490758856997</v>
      </c>
      <c r="G1025" s="6" t="b">
        <f t="shared" si="78"/>
        <v>0</v>
      </c>
      <c r="H1025" s="6">
        <f t="shared" si="79"/>
        <v>40</v>
      </c>
    </row>
    <row r="1026" spans="1:8" x14ac:dyDescent="0.2">
      <c r="A1026" s="1">
        <v>44816</v>
      </c>
      <c r="B1026" s="2">
        <v>0.45402777777777775</v>
      </c>
      <c r="C1026">
        <v>0.44657799999999997</v>
      </c>
      <c r="D1026" s="6">
        <f t="shared" si="75"/>
        <v>1.9864682595999998</v>
      </c>
      <c r="E1026" s="6">
        <f t="shared" si="76"/>
        <v>1.9829575177499998</v>
      </c>
      <c r="F1026">
        <f t="shared" si="77"/>
        <v>1604.4116552258406</v>
      </c>
      <c r="G1026" s="6" t="b">
        <f t="shared" si="78"/>
        <v>0</v>
      </c>
      <c r="H1026" s="6">
        <f t="shared" si="79"/>
        <v>40</v>
      </c>
    </row>
    <row r="1027" spans="1:8" x14ac:dyDescent="0.2">
      <c r="A1027" s="1">
        <v>44816</v>
      </c>
      <c r="B1027" s="2">
        <v>0.45402777777777775</v>
      </c>
      <c r="C1027">
        <v>0.373448</v>
      </c>
      <c r="D1027" s="6">
        <f t="shared" si="75"/>
        <v>1.6611713935999999</v>
      </c>
      <c r="E1027" s="6">
        <f t="shared" si="76"/>
        <v>1.9829575177499998</v>
      </c>
      <c r="F1027">
        <f t="shared" si="77"/>
        <v>1627.5102472792996</v>
      </c>
      <c r="G1027" s="6" t="b">
        <f t="shared" si="78"/>
        <v>0</v>
      </c>
      <c r="H1027" s="6">
        <f t="shared" si="79"/>
        <v>40</v>
      </c>
    </row>
    <row r="1028" spans="1:8" x14ac:dyDescent="0.2">
      <c r="A1028" s="1">
        <v>44816</v>
      </c>
      <c r="B1028" s="2">
        <v>0.4540393518518519</v>
      </c>
      <c r="C1028">
        <v>0.52897000000000005</v>
      </c>
      <c r="D1028" s="6">
        <f t="shared" si="75"/>
        <v>2.352964354</v>
      </c>
      <c r="E1028" s="6">
        <f t="shared" si="76"/>
        <v>1.9941647576500001</v>
      </c>
      <c r="F1028">
        <f t="shared" si="77"/>
        <v>1606.7646195798407</v>
      </c>
      <c r="G1028" s="6" t="b">
        <f t="shared" si="78"/>
        <v>0</v>
      </c>
      <c r="H1028" s="6">
        <f t="shared" si="79"/>
        <v>40</v>
      </c>
    </row>
    <row r="1029" spans="1:8" x14ac:dyDescent="0.2">
      <c r="A1029" s="1">
        <v>44816</v>
      </c>
      <c r="B1029" s="2">
        <v>0.4540393518518519</v>
      </c>
      <c r="C1029">
        <v>0.350242</v>
      </c>
      <c r="D1029" s="6">
        <f t="shared" ref="D1029:D1092" si="80">C1029*4.4482</f>
        <v>1.5579464644000001</v>
      </c>
      <c r="E1029" s="6">
        <f t="shared" ref="E1029:E1092" si="81">AVERAGEIF($B$4:$B$1136,B1029,$D$4:$D$1136)</f>
        <v>1.9941647576500001</v>
      </c>
      <c r="F1029">
        <f t="shared" ref="F1029:F1092" si="82">IF(D1029&gt;0,D1029+F1027, F1027)</f>
        <v>1629.0681937436996</v>
      </c>
      <c r="G1029" s="6" t="b">
        <f t="shared" ref="G1029:G1092" si="83">IF(D1029&gt;13.345,1)</f>
        <v>0</v>
      </c>
      <c r="H1029" s="6">
        <f t="shared" ref="H1029:H1092" si="84">IF(D1029&gt;13.345,H1028+1,H1028)</f>
        <v>40</v>
      </c>
    </row>
    <row r="1030" spans="1:8" x14ac:dyDescent="0.2">
      <c r="A1030" s="1">
        <v>44816</v>
      </c>
      <c r="B1030" s="2">
        <v>0.4540393518518519</v>
      </c>
      <c r="C1030">
        <v>0.47813</v>
      </c>
      <c r="D1030" s="6">
        <f t="shared" si="80"/>
        <v>2.1268178660000001</v>
      </c>
      <c r="E1030" s="6">
        <f t="shared" si="81"/>
        <v>1.9941647576500001</v>
      </c>
      <c r="F1030">
        <f t="shared" si="82"/>
        <v>1608.8914374458407</v>
      </c>
      <c r="G1030" s="6" t="b">
        <f t="shared" si="83"/>
        <v>0</v>
      </c>
      <c r="H1030" s="6">
        <f t="shared" si="84"/>
        <v>40</v>
      </c>
    </row>
    <row r="1031" spans="1:8" x14ac:dyDescent="0.2">
      <c r="A1031" s="1">
        <v>44816</v>
      </c>
      <c r="B1031" s="2">
        <v>0.4540393518518519</v>
      </c>
      <c r="C1031">
        <v>0.43589099999999997</v>
      </c>
      <c r="D1031" s="6">
        <f t="shared" si="80"/>
        <v>1.9389303461999998</v>
      </c>
      <c r="E1031" s="6">
        <f t="shared" si="81"/>
        <v>1.9941647576500001</v>
      </c>
      <c r="F1031">
        <f t="shared" si="82"/>
        <v>1631.0071240898997</v>
      </c>
      <c r="G1031" s="6" t="b">
        <f t="shared" si="83"/>
        <v>0</v>
      </c>
      <c r="H1031" s="6">
        <f t="shared" si="84"/>
        <v>40</v>
      </c>
    </row>
    <row r="1032" spans="1:8" x14ac:dyDescent="0.2">
      <c r="A1032" s="1">
        <v>44816</v>
      </c>
      <c r="B1032" s="2">
        <v>0.45405092592592594</v>
      </c>
      <c r="C1032">
        <v>0.37110700000000002</v>
      </c>
      <c r="D1032" s="6">
        <f t="shared" si="80"/>
        <v>1.6507581574000001</v>
      </c>
      <c r="E1032" s="6">
        <f t="shared" si="81"/>
        <v>2.0583007586666664</v>
      </c>
      <c r="F1032">
        <f t="shared" si="82"/>
        <v>1610.5421956032408</v>
      </c>
      <c r="G1032" s="6" t="b">
        <f t="shared" si="83"/>
        <v>0</v>
      </c>
      <c r="H1032" s="6">
        <f t="shared" si="84"/>
        <v>40</v>
      </c>
    </row>
    <row r="1033" spans="1:8" x14ac:dyDescent="0.2">
      <c r="A1033" s="1">
        <v>44816</v>
      </c>
      <c r="B1033" s="2">
        <v>0.45405092592592594</v>
      </c>
      <c r="C1033">
        <v>0.451768</v>
      </c>
      <c r="D1033" s="6">
        <f t="shared" si="80"/>
        <v>2.0095544176</v>
      </c>
      <c r="E1033" s="6">
        <f t="shared" si="81"/>
        <v>2.0583007586666664</v>
      </c>
      <c r="F1033">
        <f t="shared" si="82"/>
        <v>1633.0166785074996</v>
      </c>
      <c r="G1033" s="6" t="b">
        <f t="shared" si="83"/>
        <v>0</v>
      </c>
      <c r="H1033" s="6">
        <f t="shared" si="84"/>
        <v>40</v>
      </c>
    </row>
    <row r="1034" spans="1:8" x14ac:dyDescent="0.2">
      <c r="A1034" s="1">
        <v>44816</v>
      </c>
      <c r="B1034" s="2">
        <v>0.45405092592592594</v>
      </c>
      <c r="C1034">
        <v>0.56530499999999995</v>
      </c>
      <c r="D1034" s="6">
        <f t="shared" si="80"/>
        <v>2.5145897009999998</v>
      </c>
      <c r="E1034" s="6">
        <f t="shared" si="81"/>
        <v>2.0583007586666664</v>
      </c>
      <c r="F1034">
        <f t="shared" si="82"/>
        <v>1613.0567853042407</v>
      </c>
      <c r="G1034" s="6" t="b">
        <f t="shared" si="83"/>
        <v>0</v>
      </c>
      <c r="H1034" s="6">
        <f t="shared" si="84"/>
        <v>40</v>
      </c>
    </row>
    <row r="1035" spans="1:8" x14ac:dyDescent="0.2">
      <c r="A1035" s="1">
        <v>44816</v>
      </c>
      <c r="B1035" s="2">
        <v>0.45406250000000004</v>
      </c>
      <c r="C1035">
        <v>0.51858800000000005</v>
      </c>
      <c r="D1035" s="6">
        <f t="shared" si="80"/>
        <v>2.3067831416</v>
      </c>
      <c r="E1035" s="6">
        <f t="shared" si="81"/>
        <v>2.2240432854499996</v>
      </c>
      <c r="F1035">
        <f t="shared" si="82"/>
        <v>1635.3234616490995</v>
      </c>
      <c r="G1035" s="6" t="b">
        <f t="shared" si="83"/>
        <v>0</v>
      </c>
      <c r="H1035" s="6">
        <f t="shared" si="84"/>
        <v>40</v>
      </c>
    </row>
    <row r="1036" spans="1:8" x14ac:dyDescent="0.2">
      <c r="A1036" s="1">
        <v>44816</v>
      </c>
      <c r="B1036" s="2">
        <v>0.45406250000000004</v>
      </c>
      <c r="C1036">
        <v>0.49309199999999997</v>
      </c>
      <c r="D1036" s="6">
        <f t="shared" si="80"/>
        <v>2.1933718343999997</v>
      </c>
      <c r="E1036" s="6">
        <f t="shared" si="81"/>
        <v>2.2240432854499996</v>
      </c>
      <c r="F1036">
        <f t="shared" si="82"/>
        <v>1615.2501571386408</v>
      </c>
      <c r="G1036" s="6" t="b">
        <f t="shared" si="83"/>
        <v>0</v>
      </c>
      <c r="H1036" s="6">
        <f t="shared" si="84"/>
        <v>40</v>
      </c>
    </row>
    <row r="1037" spans="1:8" x14ac:dyDescent="0.2">
      <c r="A1037" s="1">
        <v>44816</v>
      </c>
      <c r="B1037" s="2">
        <v>0.45406250000000004</v>
      </c>
      <c r="C1037">
        <v>0.46403299999999997</v>
      </c>
      <c r="D1037" s="6">
        <f t="shared" si="80"/>
        <v>2.0641115906</v>
      </c>
      <c r="E1037" s="6">
        <f t="shared" si="81"/>
        <v>2.2240432854499996</v>
      </c>
      <c r="F1037">
        <f t="shared" si="82"/>
        <v>1637.3875732396996</v>
      </c>
      <c r="G1037" s="6" t="b">
        <f t="shared" si="83"/>
        <v>0</v>
      </c>
      <c r="H1037" s="6">
        <f t="shared" si="84"/>
        <v>40</v>
      </c>
    </row>
    <row r="1038" spans="1:8" x14ac:dyDescent="0.2">
      <c r="A1038" s="1">
        <v>44816</v>
      </c>
      <c r="B1038" s="2">
        <v>0.45406250000000004</v>
      </c>
      <c r="C1038">
        <v>0.52423600000000004</v>
      </c>
      <c r="D1038" s="6">
        <f t="shared" si="80"/>
        <v>2.3319065752000001</v>
      </c>
      <c r="E1038" s="6">
        <f t="shared" si="81"/>
        <v>2.2240432854499996</v>
      </c>
      <c r="F1038">
        <f t="shared" si="82"/>
        <v>1617.5820637138409</v>
      </c>
      <c r="G1038" s="6" t="b">
        <f t="shared" si="83"/>
        <v>0</v>
      </c>
      <c r="H1038" s="6">
        <f t="shared" si="84"/>
        <v>40</v>
      </c>
    </row>
    <row r="1039" spans="1:8" x14ac:dyDescent="0.2">
      <c r="A1039" s="1">
        <v>44816</v>
      </c>
      <c r="B1039" s="2">
        <v>0.45407407407407407</v>
      </c>
      <c r="C1039">
        <v>0.471667</v>
      </c>
      <c r="D1039" s="6">
        <f t="shared" si="80"/>
        <v>2.0980691494000001</v>
      </c>
      <c r="E1039" s="6">
        <f t="shared" si="81"/>
        <v>2.8266442755999996</v>
      </c>
      <c r="F1039">
        <f t="shared" si="82"/>
        <v>1639.4856423890997</v>
      </c>
      <c r="G1039" s="6" t="b">
        <f t="shared" si="83"/>
        <v>0</v>
      </c>
      <c r="H1039" s="6">
        <f t="shared" si="84"/>
        <v>40</v>
      </c>
    </row>
    <row r="1040" spans="1:8" x14ac:dyDescent="0.2">
      <c r="A1040" s="1">
        <v>44816</v>
      </c>
      <c r="B1040" s="2">
        <v>0.45407407407407407</v>
      </c>
      <c r="C1040">
        <v>0.66932599999999998</v>
      </c>
      <c r="D1040" s="6">
        <f t="shared" si="80"/>
        <v>2.9772959131999999</v>
      </c>
      <c r="E1040" s="6">
        <f t="shared" si="81"/>
        <v>2.8266442755999996</v>
      </c>
      <c r="F1040">
        <f t="shared" si="82"/>
        <v>1620.5593596270407</v>
      </c>
      <c r="G1040" s="6" t="b">
        <f t="shared" si="83"/>
        <v>0</v>
      </c>
      <c r="H1040" s="6">
        <f t="shared" si="84"/>
        <v>40</v>
      </c>
    </row>
    <row r="1041" spans="1:8" x14ac:dyDescent="0.2">
      <c r="A1041" s="1">
        <v>44816</v>
      </c>
      <c r="B1041" s="2">
        <v>0.45407407407407407</v>
      </c>
      <c r="C1041">
        <v>0.60723899999999997</v>
      </c>
      <c r="D1041" s="6">
        <f t="shared" si="80"/>
        <v>2.7011205197999999</v>
      </c>
      <c r="E1041" s="6">
        <f t="shared" si="81"/>
        <v>2.8266442755999996</v>
      </c>
      <c r="F1041">
        <f t="shared" si="82"/>
        <v>1642.1867629088997</v>
      </c>
      <c r="G1041" s="6" t="b">
        <f t="shared" si="83"/>
        <v>0</v>
      </c>
      <c r="H1041" s="6">
        <f t="shared" si="84"/>
        <v>40</v>
      </c>
    </row>
    <row r="1042" spans="1:8" x14ac:dyDescent="0.2">
      <c r="A1042" s="1">
        <v>44816</v>
      </c>
      <c r="B1042" s="2">
        <v>0.45407407407407407</v>
      </c>
      <c r="C1042">
        <v>0.79359999999999997</v>
      </c>
      <c r="D1042" s="6">
        <f t="shared" si="80"/>
        <v>3.53009152</v>
      </c>
      <c r="E1042" s="6">
        <f t="shared" si="81"/>
        <v>2.8266442755999996</v>
      </c>
      <c r="F1042">
        <f t="shared" si="82"/>
        <v>1624.0894511470408</v>
      </c>
      <c r="G1042" s="6" t="b">
        <f t="shared" si="83"/>
        <v>0</v>
      </c>
      <c r="H1042" s="6">
        <f t="shared" si="84"/>
        <v>40</v>
      </c>
    </row>
    <row r="1043" spans="1:8" x14ac:dyDescent="0.2">
      <c r="A1043" s="1">
        <v>44816</v>
      </c>
      <c r="B1043" s="2">
        <v>0.45408564814814811</v>
      </c>
      <c r="C1043">
        <v>0.73395699999999997</v>
      </c>
      <c r="D1043" s="6">
        <f t="shared" si="80"/>
        <v>3.2647875273999998</v>
      </c>
      <c r="E1043" s="6">
        <f t="shared" si="81"/>
        <v>2.3636578267999999</v>
      </c>
      <c r="F1043">
        <f t="shared" si="82"/>
        <v>1645.4515504362996</v>
      </c>
      <c r="G1043" s="6" t="b">
        <f t="shared" si="83"/>
        <v>0</v>
      </c>
      <c r="H1043" s="6">
        <f t="shared" si="84"/>
        <v>40</v>
      </c>
    </row>
    <row r="1044" spans="1:8" x14ac:dyDescent="0.2">
      <c r="A1044" s="1">
        <v>44816</v>
      </c>
      <c r="B1044" s="2">
        <v>0.45408564814814811</v>
      </c>
      <c r="C1044">
        <v>0.54637400000000003</v>
      </c>
      <c r="D1044" s="6">
        <f t="shared" si="80"/>
        <v>2.4303808268</v>
      </c>
      <c r="E1044" s="6">
        <f t="shared" si="81"/>
        <v>2.3636578267999999</v>
      </c>
      <c r="F1044">
        <f t="shared" si="82"/>
        <v>1626.5198319738408</v>
      </c>
      <c r="G1044" s="6" t="b">
        <f t="shared" si="83"/>
        <v>0</v>
      </c>
      <c r="H1044" s="6">
        <f t="shared" si="84"/>
        <v>40</v>
      </c>
    </row>
    <row r="1045" spans="1:8" x14ac:dyDescent="0.2">
      <c r="A1045" s="1">
        <v>44816</v>
      </c>
      <c r="B1045" s="2">
        <v>0.45408564814814811</v>
      </c>
      <c r="C1045">
        <v>0.43049599999999999</v>
      </c>
      <c r="D1045" s="6">
        <f t="shared" si="80"/>
        <v>1.9149323072</v>
      </c>
      <c r="E1045" s="6">
        <f t="shared" si="81"/>
        <v>2.3636578267999999</v>
      </c>
      <c r="F1045">
        <f t="shared" si="82"/>
        <v>1647.3664827434995</v>
      </c>
      <c r="G1045" s="6" t="b">
        <f t="shared" si="83"/>
        <v>0</v>
      </c>
      <c r="H1045" s="6">
        <f t="shared" si="84"/>
        <v>40</v>
      </c>
    </row>
    <row r="1046" spans="1:8" x14ac:dyDescent="0.2">
      <c r="A1046" s="1">
        <v>44816</v>
      </c>
      <c r="B1046" s="2">
        <v>0.45408564814814811</v>
      </c>
      <c r="C1046">
        <v>0.41466900000000001</v>
      </c>
      <c r="D1046" s="6">
        <f t="shared" si="80"/>
        <v>1.8445306457999999</v>
      </c>
      <c r="E1046" s="6">
        <f t="shared" si="81"/>
        <v>2.3636578267999999</v>
      </c>
      <c r="F1046">
        <f t="shared" si="82"/>
        <v>1628.3643626196408</v>
      </c>
      <c r="G1046" s="6" t="b">
        <f t="shared" si="83"/>
        <v>0</v>
      </c>
      <c r="H1046" s="6">
        <f t="shared" si="84"/>
        <v>40</v>
      </c>
    </row>
    <row r="1047" spans="1:8" x14ac:dyDescent="0.2">
      <c r="A1047" s="1">
        <v>44816</v>
      </c>
      <c r="B1047" s="2">
        <v>0.45409722222222221</v>
      </c>
      <c r="C1047">
        <v>0.41731600000000002</v>
      </c>
      <c r="D1047" s="6">
        <f t="shared" si="80"/>
        <v>1.8563050312</v>
      </c>
      <c r="E1047" s="6">
        <f t="shared" si="81"/>
        <v>1.8597004905333334</v>
      </c>
      <c r="F1047">
        <f t="shared" si="82"/>
        <v>1649.2227877746996</v>
      </c>
      <c r="G1047" s="6" t="b">
        <f t="shared" si="83"/>
        <v>0</v>
      </c>
      <c r="H1047" s="6">
        <f t="shared" si="84"/>
        <v>40</v>
      </c>
    </row>
    <row r="1048" spans="1:8" x14ac:dyDescent="0.2">
      <c r="A1048" s="1">
        <v>44816</v>
      </c>
      <c r="B1048" s="2">
        <v>0.45409722222222221</v>
      </c>
      <c r="C1048">
        <v>0.40856300000000001</v>
      </c>
      <c r="D1048" s="6">
        <f t="shared" si="80"/>
        <v>1.8173699366</v>
      </c>
      <c r="E1048" s="6">
        <f t="shared" si="81"/>
        <v>1.8597004905333334</v>
      </c>
      <c r="F1048">
        <f t="shared" si="82"/>
        <v>1630.1817325562408</v>
      </c>
      <c r="G1048" s="6" t="b">
        <f t="shared" si="83"/>
        <v>0</v>
      </c>
      <c r="H1048" s="6">
        <f t="shared" si="84"/>
        <v>40</v>
      </c>
    </row>
    <row r="1049" spans="1:8" x14ac:dyDescent="0.2">
      <c r="A1049" s="1">
        <v>44816</v>
      </c>
      <c r="B1049" s="2">
        <v>0.45409722222222221</v>
      </c>
      <c r="C1049">
        <v>0.42835899999999999</v>
      </c>
      <c r="D1049" s="6">
        <f t="shared" si="80"/>
        <v>1.9054265038</v>
      </c>
      <c r="E1049" s="6">
        <f t="shared" si="81"/>
        <v>1.8597004905333334</v>
      </c>
      <c r="F1049">
        <f t="shared" si="82"/>
        <v>1651.1282142784996</v>
      </c>
      <c r="G1049" s="6" t="b">
        <f t="shared" si="83"/>
        <v>0</v>
      </c>
      <c r="H1049" s="6">
        <f t="shared" si="84"/>
        <v>40</v>
      </c>
    </row>
    <row r="1050" spans="1:8" x14ac:dyDescent="0.2">
      <c r="A1050" s="1">
        <v>44816</v>
      </c>
      <c r="B1050" s="2">
        <v>0.45410879629629625</v>
      </c>
      <c r="C1050">
        <v>0.31929999999999997</v>
      </c>
      <c r="D1050" s="6">
        <f t="shared" si="80"/>
        <v>1.4203102599999999</v>
      </c>
      <c r="E1050" s="6">
        <f t="shared" si="81"/>
        <v>1.6310070373500001</v>
      </c>
      <c r="F1050">
        <f t="shared" si="82"/>
        <v>1631.6020428162408</v>
      </c>
      <c r="G1050" s="6" t="b">
        <f t="shared" si="83"/>
        <v>0</v>
      </c>
      <c r="H1050" s="6">
        <f t="shared" si="84"/>
        <v>40</v>
      </c>
    </row>
    <row r="1051" spans="1:8" x14ac:dyDescent="0.2">
      <c r="A1051" s="1">
        <v>44816</v>
      </c>
      <c r="B1051" s="2">
        <v>0.45410879629629625</v>
      </c>
      <c r="C1051">
        <v>0.45227699999999998</v>
      </c>
      <c r="D1051" s="6">
        <f t="shared" si="80"/>
        <v>2.0118185513999998</v>
      </c>
      <c r="E1051" s="6">
        <f t="shared" si="81"/>
        <v>1.6310070373500001</v>
      </c>
      <c r="F1051">
        <f t="shared" si="82"/>
        <v>1653.1400328298996</v>
      </c>
      <c r="G1051" s="6" t="b">
        <f t="shared" si="83"/>
        <v>0</v>
      </c>
      <c r="H1051" s="6">
        <f t="shared" si="84"/>
        <v>40</v>
      </c>
    </row>
    <row r="1052" spans="1:8" x14ac:dyDescent="0.2">
      <c r="A1052" s="1">
        <v>44816</v>
      </c>
      <c r="B1052" s="2">
        <v>0.45410879629629625</v>
      </c>
      <c r="C1052">
        <v>0.35955500000000001</v>
      </c>
      <c r="D1052" s="6">
        <f t="shared" si="80"/>
        <v>1.5993725510000001</v>
      </c>
      <c r="E1052" s="6">
        <f t="shared" si="81"/>
        <v>1.6310070373500001</v>
      </c>
      <c r="F1052">
        <f t="shared" si="82"/>
        <v>1633.2014153672408</v>
      </c>
      <c r="G1052" s="6" t="b">
        <f t="shared" si="83"/>
        <v>0</v>
      </c>
      <c r="H1052" s="6">
        <f t="shared" si="84"/>
        <v>40</v>
      </c>
    </row>
    <row r="1053" spans="1:8" x14ac:dyDescent="0.2">
      <c r="A1053" s="1">
        <v>44816</v>
      </c>
      <c r="B1053" s="2">
        <v>0.45410879629629625</v>
      </c>
      <c r="C1053">
        <v>0.33553500000000003</v>
      </c>
      <c r="D1053" s="6">
        <f t="shared" si="80"/>
        <v>1.4925267870000001</v>
      </c>
      <c r="E1053" s="6">
        <f t="shared" si="81"/>
        <v>1.6310070373500001</v>
      </c>
      <c r="F1053">
        <f t="shared" si="82"/>
        <v>1654.6325596168997</v>
      </c>
      <c r="G1053" s="6" t="b">
        <f t="shared" si="83"/>
        <v>0</v>
      </c>
      <c r="H1053" s="6">
        <f t="shared" si="84"/>
        <v>40</v>
      </c>
    </row>
    <row r="1054" spans="1:8" x14ac:dyDescent="0.2">
      <c r="A1054" s="1">
        <v>44816</v>
      </c>
      <c r="B1054" s="2">
        <v>0.4541203703703704</v>
      </c>
      <c r="C1054">
        <v>0.41120899999999999</v>
      </c>
      <c r="D1054" s="6">
        <f t="shared" si="80"/>
        <v>1.8291398738</v>
      </c>
      <c r="E1054" s="6">
        <f t="shared" si="81"/>
        <v>1.7233105234999999</v>
      </c>
      <c r="F1054">
        <f t="shared" si="82"/>
        <v>1635.0305552410407</v>
      </c>
      <c r="G1054" s="6" t="b">
        <f t="shared" si="83"/>
        <v>0</v>
      </c>
      <c r="H1054" s="6">
        <f t="shared" si="84"/>
        <v>40</v>
      </c>
    </row>
    <row r="1055" spans="1:8" x14ac:dyDescent="0.2">
      <c r="A1055" s="1">
        <v>44816</v>
      </c>
      <c r="B1055" s="2">
        <v>0.4541203703703704</v>
      </c>
      <c r="C1055">
        <v>0.39772299999999999</v>
      </c>
      <c r="D1055" s="6">
        <f t="shared" si="80"/>
        <v>1.7691514486</v>
      </c>
      <c r="E1055" s="6">
        <f t="shared" si="81"/>
        <v>1.7233105234999999</v>
      </c>
      <c r="F1055">
        <f t="shared" si="82"/>
        <v>1656.4017110654997</v>
      </c>
      <c r="G1055" s="6" t="b">
        <f t="shared" si="83"/>
        <v>0</v>
      </c>
      <c r="H1055" s="6">
        <f t="shared" si="84"/>
        <v>40</v>
      </c>
    </row>
    <row r="1056" spans="1:8" x14ac:dyDescent="0.2">
      <c r="A1056" s="1">
        <v>44816</v>
      </c>
      <c r="B1056" s="2">
        <v>0.4541203703703704</v>
      </c>
      <c r="C1056">
        <v>0.37436399999999997</v>
      </c>
      <c r="D1056" s="6">
        <f t="shared" si="80"/>
        <v>1.6652459447999999</v>
      </c>
      <c r="E1056" s="6">
        <f t="shared" si="81"/>
        <v>1.7233105234999999</v>
      </c>
      <c r="F1056">
        <f t="shared" si="82"/>
        <v>1636.6958011858408</v>
      </c>
      <c r="G1056" s="6" t="b">
        <f t="shared" si="83"/>
        <v>0</v>
      </c>
      <c r="H1056" s="6">
        <f t="shared" si="84"/>
        <v>40</v>
      </c>
    </row>
    <row r="1057" spans="1:8" x14ac:dyDescent="0.2">
      <c r="A1057" s="1">
        <v>44816</v>
      </c>
      <c r="B1057" s="2">
        <v>0.4541203703703704</v>
      </c>
      <c r="C1057">
        <v>0.36637399999999998</v>
      </c>
      <c r="D1057" s="6">
        <f t="shared" si="80"/>
        <v>1.6297048267999998</v>
      </c>
      <c r="E1057" s="6">
        <f t="shared" si="81"/>
        <v>1.7233105234999999</v>
      </c>
      <c r="F1057">
        <f t="shared" si="82"/>
        <v>1658.0314158922997</v>
      </c>
      <c r="G1057" s="6" t="b">
        <f t="shared" si="83"/>
        <v>0</v>
      </c>
      <c r="H1057" s="6">
        <f t="shared" si="84"/>
        <v>40</v>
      </c>
    </row>
    <row r="1058" spans="1:8" x14ac:dyDescent="0.2">
      <c r="A1058" s="1">
        <v>44816</v>
      </c>
      <c r="B1058" s="2">
        <v>0.45413194444444444</v>
      </c>
      <c r="C1058">
        <v>0.39843499999999998</v>
      </c>
      <c r="D1058" s="6">
        <f t="shared" si="80"/>
        <v>1.7723185669999999</v>
      </c>
      <c r="E1058" s="6">
        <f t="shared" si="81"/>
        <v>1.7651892144500001</v>
      </c>
      <c r="F1058">
        <f t="shared" si="82"/>
        <v>1638.4681197528407</v>
      </c>
      <c r="G1058" s="6" t="b">
        <f t="shared" si="83"/>
        <v>0</v>
      </c>
      <c r="H1058" s="6">
        <f t="shared" si="84"/>
        <v>40</v>
      </c>
    </row>
    <row r="1059" spans="1:8" x14ac:dyDescent="0.2">
      <c r="A1059" s="1">
        <v>44816</v>
      </c>
      <c r="B1059" s="2">
        <v>0.45413194444444444</v>
      </c>
      <c r="C1059">
        <v>0.37354999999999999</v>
      </c>
      <c r="D1059" s="6">
        <f t="shared" si="80"/>
        <v>1.6616251099999999</v>
      </c>
      <c r="E1059" s="6">
        <f t="shared" si="81"/>
        <v>1.7651892144500001</v>
      </c>
      <c r="F1059">
        <f t="shared" si="82"/>
        <v>1659.6930410022997</v>
      </c>
      <c r="G1059" s="6" t="b">
        <f t="shared" si="83"/>
        <v>0</v>
      </c>
      <c r="H1059" s="6">
        <f t="shared" si="84"/>
        <v>40</v>
      </c>
    </row>
    <row r="1060" spans="1:8" x14ac:dyDescent="0.2">
      <c r="A1060" s="1">
        <v>44816</v>
      </c>
      <c r="B1060" s="2">
        <v>0.45413194444444444</v>
      </c>
      <c r="C1060">
        <v>0.30744300000000002</v>
      </c>
      <c r="D1060" s="6">
        <f t="shared" si="80"/>
        <v>1.3675679526</v>
      </c>
      <c r="E1060" s="6">
        <f t="shared" si="81"/>
        <v>1.7651892144500001</v>
      </c>
      <c r="F1060">
        <f t="shared" si="82"/>
        <v>1639.8356877054407</v>
      </c>
      <c r="G1060" s="6" t="b">
        <f t="shared" si="83"/>
        <v>0</v>
      </c>
      <c r="H1060" s="6">
        <f t="shared" si="84"/>
        <v>40</v>
      </c>
    </row>
    <row r="1061" spans="1:8" x14ac:dyDescent="0.2">
      <c r="A1061" s="1">
        <v>44816</v>
      </c>
      <c r="B1061" s="2">
        <v>0.45413194444444444</v>
      </c>
      <c r="C1061">
        <v>0.50790100000000005</v>
      </c>
      <c r="D1061" s="6">
        <f t="shared" si="80"/>
        <v>2.2592452282000002</v>
      </c>
      <c r="E1061" s="6">
        <f t="shared" si="81"/>
        <v>1.7651892144500001</v>
      </c>
      <c r="F1061">
        <f t="shared" si="82"/>
        <v>1661.9522862304996</v>
      </c>
      <c r="G1061" s="6" t="b">
        <f t="shared" si="83"/>
        <v>0</v>
      </c>
      <c r="H1061" s="6">
        <f t="shared" si="84"/>
        <v>40</v>
      </c>
    </row>
    <row r="1062" spans="1:8" x14ac:dyDescent="0.2">
      <c r="A1062" s="1">
        <v>44816</v>
      </c>
      <c r="B1062" s="2">
        <v>0.45414351851851853</v>
      </c>
      <c r="C1062">
        <v>0.31014000000000003</v>
      </c>
      <c r="D1062" s="6">
        <f t="shared" si="80"/>
        <v>1.3795647480000002</v>
      </c>
      <c r="E1062" s="6">
        <f t="shared" si="81"/>
        <v>1.7305914855333333</v>
      </c>
      <c r="F1062">
        <f t="shared" si="82"/>
        <v>1641.2152524534406</v>
      </c>
      <c r="G1062" s="6" t="b">
        <f t="shared" si="83"/>
        <v>0</v>
      </c>
      <c r="H1062" s="6">
        <f t="shared" si="84"/>
        <v>40</v>
      </c>
    </row>
    <row r="1063" spans="1:8" x14ac:dyDescent="0.2">
      <c r="A1063" s="1">
        <v>44816</v>
      </c>
      <c r="B1063" s="2">
        <v>0.45414351851851853</v>
      </c>
      <c r="C1063">
        <v>0.39477099999999998</v>
      </c>
      <c r="D1063" s="6">
        <f t="shared" si="80"/>
        <v>1.7560203621999999</v>
      </c>
      <c r="E1063" s="6">
        <f t="shared" si="81"/>
        <v>1.7305914855333333</v>
      </c>
      <c r="F1063">
        <f t="shared" si="82"/>
        <v>1663.7083065926995</v>
      </c>
      <c r="G1063" s="6" t="b">
        <f t="shared" si="83"/>
        <v>0</v>
      </c>
      <c r="H1063" s="6">
        <f t="shared" si="84"/>
        <v>40</v>
      </c>
    </row>
    <row r="1064" spans="1:8" x14ac:dyDescent="0.2">
      <c r="A1064" s="1">
        <v>44816</v>
      </c>
      <c r="B1064" s="2">
        <v>0.45414351851851853</v>
      </c>
      <c r="C1064">
        <v>0.462252</v>
      </c>
      <c r="D1064" s="6">
        <f t="shared" si="80"/>
        <v>2.0561893464000001</v>
      </c>
      <c r="E1064" s="6">
        <f t="shared" si="81"/>
        <v>1.7305914855333333</v>
      </c>
      <c r="F1064">
        <f t="shared" si="82"/>
        <v>1643.2714417998407</v>
      </c>
      <c r="G1064" s="6" t="b">
        <f t="shared" si="83"/>
        <v>0</v>
      </c>
      <c r="H1064" s="6">
        <f t="shared" si="84"/>
        <v>40</v>
      </c>
    </row>
    <row r="1065" spans="1:8" x14ac:dyDescent="0.2">
      <c r="A1065" s="1">
        <v>44816</v>
      </c>
      <c r="B1065" s="2">
        <v>0.45415509259259257</v>
      </c>
      <c r="C1065">
        <v>0.28174300000000002</v>
      </c>
      <c r="D1065" s="6">
        <f t="shared" si="80"/>
        <v>1.2532492126000001</v>
      </c>
      <c r="E1065" s="6">
        <f t="shared" si="81"/>
        <v>3.3066039435499999</v>
      </c>
      <c r="F1065">
        <f t="shared" si="82"/>
        <v>1664.9615558052994</v>
      </c>
      <c r="G1065" s="6" t="b">
        <f t="shared" si="83"/>
        <v>0</v>
      </c>
      <c r="H1065" s="6">
        <f t="shared" si="84"/>
        <v>40</v>
      </c>
    </row>
    <row r="1066" spans="1:8" x14ac:dyDescent="0.2">
      <c r="A1066" s="1">
        <v>44816</v>
      </c>
      <c r="B1066" s="2">
        <v>0.45415509259259257</v>
      </c>
      <c r="C1066">
        <v>0.43293900000000002</v>
      </c>
      <c r="D1066" s="6">
        <f t="shared" si="80"/>
        <v>1.9257992598</v>
      </c>
      <c r="E1066" s="6">
        <f t="shared" si="81"/>
        <v>3.3066039435499999</v>
      </c>
      <c r="F1066">
        <f t="shared" si="82"/>
        <v>1645.1972410596406</v>
      </c>
      <c r="G1066" s="6" t="b">
        <f t="shared" si="83"/>
        <v>0</v>
      </c>
      <c r="H1066" s="6">
        <f t="shared" si="84"/>
        <v>40</v>
      </c>
    </row>
    <row r="1067" spans="1:8" x14ac:dyDescent="0.2">
      <c r="A1067" s="1">
        <v>44816</v>
      </c>
      <c r="B1067" s="2">
        <v>0.45415509259259257</v>
      </c>
      <c r="C1067">
        <v>0.34148899999999999</v>
      </c>
      <c r="D1067" s="6">
        <f t="shared" si="80"/>
        <v>1.5190113697999998</v>
      </c>
      <c r="E1067" s="6">
        <f t="shared" si="81"/>
        <v>3.3066039435499999</v>
      </c>
      <c r="F1067">
        <f t="shared" si="82"/>
        <v>1666.4805671750994</v>
      </c>
      <c r="G1067" s="6" t="b">
        <f t="shared" si="83"/>
        <v>0</v>
      </c>
      <c r="H1067" s="6">
        <f t="shared" si="84"/>
        <v>40</v>
      </c>
    </row>
    <row r="1068" spans="1:8" x14ac:dyDescent="0.2">
      <c r="A1068" s="1">
        <v>44816</v>
      </c>
      <c r="B1068" s="2">
        <v>0.45415509259259257</v>
      </c>
      <c r="C1068">
        <v>1.91726</v>
      </c>
      <c r="D1068" s="6">
        <f t="shared" si="80"/>
        <v>8.5283559320000002</v>
      </c>
      <c r="E1068" s="6">
        <f t="shared" si="81"/>
        <v>3.3066039435499999</v>
      </c>
      <c r="F1068">
        <f t="shared" si="82"/>
        <v>1653.7255969916407</v>
      </c>
      <c r="G1068" s="6" t="b">
        <f t="shared" si="83"/>
        <v>0</v>
      </c>
      <c r="H1068" s="6">
        <f t="shared" si="84"/>
        <v>40</v>
      </c>
    </row>
    <row r="1069" spans="1:8" x14ac:dyDescent="0.2">
      <c r="A1069" s="1">
        <v>44816</v>
      </c>
      <c r="B1069" s="2">
        <v>0.45416666666666666</v>
      </c>
      <c r="C1069">
        <v>1.50902</v>
      </c>
      <c r="D1069" s="6">
        <f t="shared" si="80"/>
        <v>6.7124227640000003</v>
      </c>
      <c r="E1069" s="6">
        <f t="shared" si="81"/>
        <v>9.9309845970000001</v>
      </c>
      <c r="F1069">
        <f t="shared" si="82"/>
        <v>1673.1929899390993</v>
      </c>
      <c r="G1069" s="6" t="b">
        <f t="shared" si="83"/>
        <v>0</v>
      </c>
      <c r="H1069" s="6">
        <f t="shared" si="84"/>
        <v>40</v>
      </c>
    </row>
    <row r="1070" spans="1:8" x14ac:dyDescent="0.2">
      <c r="A1070" s="1">
        <v>44816</v>
      </c>
      <c r="B1070" s="2">
        <v>0.45416666666666666</v>
      </c>
      <c r="C1070">
        <v>2.0944699999999998</v>
      </c>
      <c r="D1070" s="6">
        <f t="shared" si="80"/>
        <v>9.3166214539999999</v>
      </c>
      <c r="E1070" s="6">
        <f t="shared" si="81"/>
        <v>9.9309845970000001</v>
      </c>
      <c r="F1070">
        <f t="shared" si="82"/>
        <v>1663.0422184456406</v>
      </c>
      <c r="G1070" s="6" t="b">
        <f t="shared" si="83"/>
        <v>0</v>
      </c>
      <c r="H1070" s="6">
        <f t="shared" si="84"/>
        <v>40</v>
      </c>
    </row>
    <row r="1071" spans="1:8" x14ac:dyDescent="0.2">
      <c r="A1071" s="1">
        <v>44816</v>
      </c>
      <c r="B1071" s="2">
        <v>0.45416666666666666</v>
      </c>
      <c r="C1071">
        <v>1.80877</v>
      </c>
      <c r="D1071" s="6">
        <f t="shared" si="80"/>
        <v>8.0457707139999997</v>
      </c>
      <c r="E1071" s="6">
        <f t="shared" si="81"/>
        <v>9.9309845970000001</v>
      </c>
      <c r="F1071">
        <f t="shared" si="82"/>
        <v>1681.2387606530992</v>
      </c>
      <c r="G1071" s="6" t="b">
        <f t="shared" si="83"/>
        <v>0</v>
      </c>
      <c r="H1071" s="6">
        <f t="shared" si="84"/>
        <v>40</v>
      </c>
    </row>
    <row r="1072" spans="1:8" x14ac:dyDescent="0.2">
      <c r="A1072" s="1">
        <v>44816</v>
      </c>
      <c r="B1072" s="2">
        <v>0.45416666666666666</v>
      </c>
      <c r="C1072">
        <v>3.5180799999999999</v>
      </c>
      <c r="D1072" s="6">
        <f t="shared" si="80"/>
        <v>15.649123456</v>
      </c>
      <c r="E1072" s="6">
        <f t="shared" si="81"/>
        <v>9.9309845970000001</v>
      </c>
      <c r="F1072">
        <f t="shared" si="82"/>
        <v>1678.6913419016407</v>
      </c>
      <c r="G1072" s="6">
        <f t="shared" si="83"/>
        <v>1</v>
      </c>
      <c r="H1072" s="6">
        <f t="shared" si="84"/>
        <v>41</v>
      </c>
    </row>
    <row r="1073" spans="1:8" x14ac:dyDescent="0.2">
      <c r="A1073" s="1">
        <v>44816</v>
      </c>
      <c r="B1073" s="2">
        <v>0.4541782407407407</v>
      </c>
      <c r="C1073">
        <v>6.1842800000000002</v>
      </c>
      <c r="D1073" s="6">
        <f t="shared" si="80"/>
        <v>27.508914296</v>
      </c>
      <c r="E1073" s="6">
        <f t="shared" si="81"/>
        <v>22.707983156499999</v>
      </c>
      <c r="F1073">
        <f t="shared" si="82"/>
        <v>1708.7476749490993</v>
      </c>
      <c r="G1073" s="6">
        <f t="shared" si="83"/>
        <v>1</v>
      </c>
      <c r="H1073" s="6">
        <f t="shared" si="84"/>
        <v>42</v>
      </c>
    </row>
    <row r="1074" spans="1:8" x14ac:dyDescent="0.2">
      <c r="A1074" s="1">
        <v>44816</v>
      </c>
      <c r="B1074" s="2">
        <v>0.4541782407407407</v>
      </c>
      <c r="C1074">
        <v>8.0967500000000001</v>
      </c>
      <c r="D1074" s="6">
        <f t="shared" si="80"/>
        <v>36.01596335</v>
      </c>
      <c r="E1074" s="6">
        <f t="shared" si="81"/>
        <v>22.707983156499999</v>
      </c>
      <c r="F1074">
        <f t="shared" si="82"/>
        <v>1714.7073052516407</v>
      </c>
      <c r="G1074" s="6">
        <f t="shared" si="83"/>
        <v>1</v>
      </c>
      <c r="H1074" s="6">
        <f t="shared" si="84"/>
        <v>43</v>
      </c>
    </row>
    <row r="1075" spans="1:8" x14ac:dyDescent="0.2">
      <c r="A1075" s="1">
        <v>44816</v>
      </c>
      <c r="B1075" s="2">
        <v>0.4541782407407407</v>
      </c>
      <c r="C1075">
        <v>3.11477</v>
      </c>
      <c r="D1075" s="6">
        <f t="shared" si="80"/>
        <v>13.855119913999999</v>
      </c>
      <c r="E1075" s="6">
        <f t="shared" si="81"/>
        <v>22.707983156499999</v>
      </c>
      <c r="F1075">
        <f t="shared" si="82"/>
        <v>1722.6027948630992</v>
      </c>
      <c r="G1075" s="6">
        <f t="shared" si="83"/>
        <v>1</v>
      </c>
      <c r="H1075" s="6">
        <f t="shared" si="84"/>
        <v>44</v>
      </c>
    </row>
    <row r="1076" spans="1:8" x14ac:dyDescent="0.2">
      <c r="A1076" s="1">
        <v>44816</v>
      </c>
      <c r="B1076" s="2">
        <v>0.4541782407407407</v>
      </c>
      <c r="C1076">
        <v>3.02413</v>
      </c>
      <c r="D1076" s="6">
        <f t="shared" si="80"/>
        <v>13.451935065999999</v>
      </c>
      <c r="E1076" s="6">
        <f t="shared" si="81"/>
        <v>22.707983156499999</v>
      </c>
      <c r="F1076">
        <f t="shared" si="82"/>
        <v>1728.1592403176408</v>
      </c>
      <c r="G1076" s="6">
        <f t="shared" si="83"/>
        <v>1</v>
      </c>
      <c r="H1076" s="6">
        <f t="shared" si="84"/>
        <v>45</v>
      </c>
    </row>
    <row r="1077" spans="1:8" x14ac:dyDescent="0.2">
      <c r="A1077" s="1">
        <v>44816</v>
      </c>
      <c r="B1077" s="2">
        <v>0.45418981481481485</v>
      </c>
      <c r="C1077">
        <v>1.9973700000000001</v>
      </c>
      <c r="D1077" s="6">
        <f t="shared" si="80"/>
        <v>8.8847012339999996</v>
      </c>
      <c r="E1077" s="6">
        <f t="shared" si="81"/>
        <v>9.1581469153333348</v>
      </c>
      <c r="F1077">
        <f t="shared" si="82"/>
        <v>1731.4874960970992</v>
      </c>
      <c r="G1077" s="6" t="b">
        <f t="shared" si="83"/>
        <v>0</v>
      </c>
      <c r="H1077" s="6">
        <f t="shared" si="84"/>
        <v>45</v>
      </c>
    </row>
    <row r="1078" spans="1:8" x14ac:dyDescent="0.2">
      <c r="A1078" s="1">
        <v>44816</v>
      </c>
      <c r="B1078" s="2">
        <v>0.45418981481481485</v>
      </c>
      <c r="C1078">
        <v>2.6315599999999999</v>
      </c>
      <c r="D1078" s="6">
        <f t="shared" si="80"/>
        <v>11.705705192</v>
      </c>
      <c r="E1078" s="6">
        <f t="shared" si="81"/>
        <v>9.1581469153333348</v>
      </c>
      <c r="F1078">
        <f t="shared" si="82"/>
        <v>1739.8649455096408</v>
      </c>
      <c r="G1078" s="6" t="b">
        <f t="shared" si="83"/>
        <v>0</v>
      </c>
      <c r="H1078" s="6">
        <f t="shared" si="84"/>
        <v>45</v>
      </c>
    </row>
    <row r="1079" spans="1:8" x14ac:dyDescent="0.2">
      <c r="A1079" s="1">
        <v>44816</v>
      </c>
      <c r="B1079" s="2">
        <v>0.45418981481481485</v>
      </c>
      <c r="C1079">
        <v>1.5476000000000001</v>
      </c>
      <c r="D1079" s="6">
        <f t="shared" si="80"/>
        <v>6.8840343200000005</v>
      </c>
      <c r="E1079" s="6">
        <f t="shared" si="81"/>
        <v>9.1581469153333348</v>
      </c>
      <c r="F1079">
        <f t="shared" si="82"/>
        <v>1738.3715304170992</v>
      </c>
      <c r="G1079" s="6" t="b">
        <f t="shared" si="83"/>
        <v>0</v>
      </c>
      <c r="H1079" s="6">
        <f t="shared" si="84"/>
        <v>45</v>
      </c>
    </row>
    <row r="1080" spans="1:8" x14ac:dyDescent="0.2">
      <c r="A1080" s="1">
        <v>44816</v>
      </c>
      <c r="B1080" s="2">
        <v>0.45420138888888889</v>
      </c>
      <c r="C1080">
        <v>0.65329499999999996</v>
      </c>
      <c r="D1080" s="6">
        <f t="shared" si="80"/>
        <v>2.9059868189999998</v>
      </c>
      <c r="E1080" s="6">
        <f t="shared" si="81"/>
        <v>2.8463386810999998</v>
      </c>
      <c r="F1080">
        <f t="shared" si="82"/>
        <v>1742.7709323286408</v>
      </c>
      <c r="G1080" s="6" t="b">
        <f t="shared" si="83"/>
        <v>0</v>
      </c>
      <c r="H1080" s="6">
        <f t="shared" si="84"/>
        <v>45</v>
      </c>
    </row>
    <row r="1081" spans="1:8" x14ac:dyDescent="0.2">
      <c r="A1081" s="1">
        <v>44816</v>
      </c>
      <c r="B1081" s="2">
        <v>0.45420138888888889</v>
      </c>
      <c r="C1081">
        <v>0.70164099999999996</v>
      </c>
      <c r="D1081" s="6">
        <f t="shared" si="80"/>
        <v>3.1210394961999999</v>
      </c>
      <c r="E1081" s="6">
        <f t="shared" si="81"/>
        <v>2.8463386810999998</v>
      </c>
      <c r="F1081">
        <f t="shared" si="82"/>
        <v>1741.4925699132991</v>
      </c>
      <c r="G1081" s="6" t="b">
        <f t="shared" si="83"/>
        <v>0</v>
      </c>
      <c r="H1081" s="6">
        <f t="shared" si="84"/>
        <v>45</v>
      </c>
    </row>
    <row r="1082" spans="1:8" x14ac:dyDescent="0.2">
      <c r="A1082" s="1">
        <v>44816</v>
      </c>
      <c r="B1082" s="2">
        <v>0.45420138888888889</v>
      </c>
      <c r="C1082">
        <v>0.417265</v>
      </c>
      <c r="D1082" s="6">
        <f t="shared" si="80"/>
        <v>1.856078173</v>
      </c>
      <c r="E1082" s="6">
        <f t="shared" si="81"/>
        <v>2.8463386810999998</v>
      </c>
      <c r="F1082">
        <f t="shared" si="82"/>
        <v>1744.6270105016408</v>
      </c>
      <c r="G1082" s="6" t="b">
        <f t="shared" si="83"/>
        <v>0</v>
      </c>
      <c r="H1082" s="6">
        <f t="shared" si="84"/>
        <v>45</v>
      </c>
    </row>
    <row r="1083" spans="1:8" x14ac:dyDescent="0.2">
      <c r="A1083" s="1">
        <v>44816</v>
      </c>
      <c r="B1083" s="2">
        <v>0.45420138888888889</v>
      </c>
      <c r="C1083">
        <v>0.78734099999999996</v>
      </c>
      <c r="D1083" s="6">
        <f t="shared" si="80"/>
        <v>3.5022502361999996</v>
      </c>
      <c r="E1083" s="6">
        <f t="shared" si="81"/>
        <v>2.8463386810999998</v>
      </c>
      <c r="F1083">
        <f t="shared" si="82"/>
        <v>1744.9948201494992</v>
      </c>
      <c r="G1083" s="6" t="b">
        <f t="shared" si="83"/>
        <v>0</v>
      </c>
      <c r="H1083" s="6">
        <f t="shared" si="84"/>
        <v>45</v>
      </c>
    </row>
    <row r="1084" spans="1:8" x14ac:dyDescent="0.2">
      <c r="A1084" s="1">
        <v>44816</v>
      </c>
      <c r="B1084" s="2">
        <v>0.45421296296296299</v>
      </c>
      <c r="C1084">
        <v>1.07365</v>
      </c>
      <c r="D1084" s="6">
        <f t="shared" si="80"/>
        <v>4.7758099300000003</v>
      </c>
      <c r="E1084" s="6">
        <f t="shared" si="81"/>
        <v>13.095078221</v>
      </c>
      <c r="F1084">
        <f t="shared" si="82"/>
        <v>1749.4028204316407</v>
      </c>
      <c r="G1084" s="6" t="b">
        <f t="shared" si="83"/>
        <v>0</v>
      </c>
      <c r="H1084" s="6">
        <f t="shared" si="84"/>
        <v>45</v>
      </c>
    </row>
    <row r="1085" spans="1:8" x14ac:dyDescent="0.2">
      <c r="A1085" s="1">
        <v>44816</v>
      </c>
      <c r="B1085" s="2">
        <v>0.45421296296296299</v>
      </c>
      <c r="C1085">
        <v>2.5496799999999999</v>
      </c>
      <c r="D1085" s="6">
        <f t="shared" si="80"/>
        <v>11.341486575999999</v>
      </c>
      <c r="E1085" s="6">
        <f t="shared" si="81"/>
        <v>13.095078221</v>
      </c>
      <c r="F1085">
        <f t="shared" si="82"/>
        <v>1756.3363067254993</v>
      </c>
      <c r="G1085" s="6" t="b">
        <f t="shared" si="83"/>
        <v>0</v>
      </c>
      <c r="H1085" s="6">
        <f t="shared" si="84"/>
        <v>45</v>
      </c>
    </row>
    <row r="1086" spans="1:8" x14ac:dyDescent="0.2">
      <c r="A1086" s="1">
        <v>44816</v>
      </c>
      <c r="B1086" s="2">
        <v>0.45421296296296299</v>
      </c>
      <c r="C1086">
        <v>2.83406</v>
      </c>
      <c r="D1086" s="6">
        <f t="shared" si="80"/>
        <v>12.606465692</v>
      </c>
      <c r="E1086" s="6">
        <f t="shared" si="81"/>
        <v>13.095078221</v>
      </c>
      <c r="F1086">
        <f t="shared" si="82"/>
        <v>1762.0092861236408</v>
      </c>
      <c r="G1086" s="6" t="b">
        <f t="shared" si="83"/>
        <v>0</v>
      </c>
      <c r="H1086" s="6">
        <f t="shared" si="84"/>
        <v>45</v>
      </c>
    </row>
    <row r="1087" spans="1:8" x14ac:dyDescent="0.2">
      <c r="A1087" s="1">
        <v>44816</v>
      </c>
      <c r="B1087" s="2">
        <v>0.45421296296296299</v>
      </c>
      <c r="C1087">
        <v>5.3182299999999998</v>
      </c>
      <c r="D1087" s="6">
        <f t="shared" si="80"/>
        <v>23.656550685999999</v>
      </c>
      <c r="E1087" s="6">
        <f t="shared" si="81"/>
        <v>13.095078221</v>
      </c>
      <c r="F1087">
        <f t="shared" si="82"/>
        <v>1779.9928574114992</v>
      </c>
      <c r="G1087" s="6">
        <f t="shared" si="83"/>
        <v>1</v>
      </c>
      <c r="H1087" s="6">
        <f t="shared" si="84"/>
        <v>46</v>
      </c>
    </row>
    <row r="1088" spans="1:8" x14ac:dyDescent="0.2">
      <c r="A1088" s="1">
        <v>44816</v>
      </c>
      <c r="B1088" s="2">
        <v>0.45422453703703702</v>
      </c>
      <c r="C1088">
        <v>2.0919699999999999</v>
      </c>
      <c r="D1088" s="6">
        <f t="shared" si="80"/>
        <v>9.3055009539999993</v>
      </c>
      <c r="E1088" s="6">
        <f t="shared" si="81"/>
        <v>5.1951094945499996</v>
      </c>
      <c r="F1088">
        <f t="shared" si="82"/>
        <v>1771.3147870776409</v>
      </c>
      <c r="G1088" s="6" t="b">
        <f t="shared" si="83"/>
        <v>0</v>
      </c>
      <c r="H1088" s="6">
        <f t="shared" si="84"/>
        <v>46</v>
      </c>
    </row>
    <row r="1089" spans="1:8" x14ac:dyDescent="0.2">
      <c r="A1089" s="1">
        <v>44816</v>
      </c>
      <c r="B1089" s="2">
        <v>0.45422453703703702</v>
      </c>
      <c r="C1089">
        <v>1.57304</v>
      </c>
      <c r="D1089" s="6">
        <f t="shared" si="80"/>
        <v>6.9971965279999999</v>
      </c>
      <c r="E1089" s="6">
        <f t="shared" si="81"/>
        <v>5.1951094945499996</v>
      </c>
      <c r="F1089">
        <f t="shared" si="82"/>
        <v>1786.9900539394991</v>
      </c>
      <c r="G1089" s="6" t="b">
        <f t="shared" si="83"/>
        <v>0</v>
      </c>
      <c r="H1089" s="6">
        <f t="shared" si="84"/>
        <v>46</v>
      </c>
    </row>
    <row r="1090" spans="1:8" x14ac:dyDescent="0.2">
      <c r="A1090" s="1">
        <v>44816</v>
      </c>
      <c r="B1090" s="2">
        <v>0.45422453703703702</v>
      </c>
      <c r="C1090">
        <v>0.67283700000000002</v>
      </c>
      <c r="D1090" s="6">
        <f t="shared" si="80"/>
        <v>2.9929135433999998</v>
      </c>
      <c r="E1090" s="6">
        <f t="shared" si="81"/>
        <v>5.1951094945499996</v>
      </c>
      <c r="F1090">
        <f t="shared" si="82"/>
        <v>1774.3077006210408</v>
      </c>
      <c r="G1090" s="6" t="b">
        <f t="shared" si="83"/>
        <v>0</v>
      </c>
      <c r="H1090" s="6">
        <f t="shared" si="84"/>
        <v>46</v>
      </c>
    </row>
    <row r="1091" spans="1:8" x14ac:dyDescent="0.2">
      <c r="A1091" s="1">
        <v>44816</v>
      </c>
      <c r="B1091" s="2">
        <v>0.45422453703703702</v>
      </c>
      <c r="C1091">
        <v>0.33380399999999999</v>
      </c>
      <c r="D1091" s="6">
        <f t="shared" si="80"/>
        <v>1.4848269528</v>
      </c>
      <c r="E1091" s="6">
        <f t="shared" si="81"/>
        <v>5.1951094945499996</v>
      </c>
      <c r="F1091">
        <f t="shared" si="82"/>
        <v>1788.4748808922991</v>
      </c>
      <c r="G1091" s="6" t="b">
        <f t="shared" si="83"/>
        <v>0</v>
      </c>
      <c r="H1091" s="6">
        <f t="shared" si="84"/>
        <v>46</v>
      </c>
    </row>
    <row r="1092" spans="1:8" x14ac:dyDescent="0.2">
      <c r="A1092" s="1">
        <v>44816</v>
      </c>
      <c r="B1092" s="2">
        <v>0.45423611111111112</v>
      </c>
      <c r="C1092">
        <v>0.61843499999999996</v>
      </c>
      <c r="D1092" s="6">
        <f t="shared" si="80"/>
        <v>2.7509225669999999</v>
      </c>
      <c r="E1092" s="6">
        <f t="shared" si="81"/>
        <v>2.0071801908500002</v>
      </c>
      <c r="F1092">
        <f t="shared" si="82"/>
        <v>1777.0586231880409</v>
      </c>
      <c r="G1092" s="6" t="b">
        <f t="shared" si="83"/>
        <v>0</v>
      </c>
      <c r="H1092" s="6">
        <f t="shared" si="84"/>
        <v>46</v>
      </c>
    </row>
    <row r="1093" spans="1:8" x14ac:dyDescent="0.2">
      <c r="A1093" s="1">
        <v>44816</v>
      </c>
      <c r="B1093" s="2">
        <v>0.45423611111111112</v>
      </c>
      <c r="C1093">
        <v>0.29319400000000001</v>
      </c>
      <c r="D1093" s="6">
        <f t="shared" ref="D1093:D1136" si="85">C1093*4.4482</f>
        <v>1.3041855508</v>
      </c>
      <c r="E1093" s="6">
        <f t="shared" ref="E1093:E1136" si="86">AVERAGEIF($B$4:$B$1136,B1093,$D$4:$D$1136)</f>
        <v>2.0071801908500002</v>
      </c>
      <c r="F1093">
        <f t="shared" ref="F1093:F1136" si="87">IF(D1093&gt;0,D1093+F1091, F1091)</f>
        <v>1789.7790664430991</v>
      </c>
      <c r="G1093" s="6" t="b">
        <f t="shared" ref="G1093:G1136" si="88">IF(D1093&gt;13.345,1)</f>
        <v>0</v>
      </c>
      <c r="H1093" s="6">
        <f t="shared" ref="H1093:H1136" si="89">IF(D1093&gt;13.345,H1092+1,H1092)</f>
        <v>46</v>
      </c>
    </row>
    <row r="1094" spans="1:8" x14ac:dyDescent="0.2">
      <c r="A1094" s="1">
        <v>44816</v>
      </c>
      <c r="B1094" s="2">
        <v>0.45423611111111112</v>
      </c>
      <c r="C1094">
        <v>0.51604300000000003</v>
      </c>
      <c r="D1094" s="6">
        <f t="shared" si="85"/>
        <v>2.2954624726000001</v>
      </c>
      <c r="E1094" s="6">
        <f t="shared" si="86"/>
        <v>2.0071801908500002</v>
      </c>
      <c r="F1094">
        <f t="shared" si="87"/>
        <v>1779.354085660641</v>
      </c>
      <c r="G1094" s="6" t="b">
        <f t="shared" si="88"/>
        <v>0</v>
      </c>
      <c r="H1094" s="6">
        <f t="shared" si="89"/>
        <v>46</v>
      </c>
    </row>
    <row r="1095" spans="1:8" x14ac:dyDescent="0.2">
      <c r="A1095" s="1">
        <v>44816</v>
      </c>
      <c r="B1095" s="2">
        <v>0.45423611111111112</v>
      </c>
      <c r="C1095">
        <v>0.37726500000000002</v>
      </c>
      <c r="D1095" s="6">
        <f t="shared" si="85"/>
        <v>1.6781501730000001</v>
      </c>
      <c r="E1095" s="6">
        <f t="shared" si="86"/>
        <v>2.0071801908500002</v>
      </c>
      <c r="F1095">
        <f t="shared" si="87"/>
        <v>1791.457216616099</v>
      </c>
      <c r="G1095" s="6" t="b">
        <f t="shared" si="88"/>
        <v>0</v>
      </c>
      <c r="H1095" s="6">
        <f t="shared" si="89"/>
        <v>46</v>
      </c>
    </row>
    <row r="1096" spans="1:8" x14ac:dyDescent="0.2">
      <c r="A1096" s="1">
        <v>44816</v>
      </c>
      <c r="B1096" s="2">
        <v>0.45424768518518516</v>
      </c>
      <c r="C1096">
        <v>0.97726500000000005</v>
      </c>
      <c r="D1096" s="6">
        <f t="shared" si="85"/>
        <v>4.3470701730000005</v>
      </c>
      <c r="E1096" s="6">
        <f t="shared" si="86"/>
        <v>5.6645558417999995</v>
      </c>
      <c r="F1096">
        <f t="shared" si="87"/>
        <v>1783.701155833641</v>
      </c>
      <c r="G1096" s="6" t="b">
        <f t="shared" si="88"/>
        <v>0</v>
      </c>
      <c r="H1096" s="6">
        <f t="shared" si="89"/>
        <v>46</v>
      </c>
    </row>
    <row r="1097" spans="1:8" x14ac:dyDescent="0.2">
      <c r="A1097" s="1">
        <v>44816</v>
      </c>
      <c r="B1097" s="2">
        <v>0.45424768518518516</v>
      </c>
      <c r="C1097">
        <v>0.81365200000000004</v>
      </c>
      <c r="D1097" s="6">
        <f t="shared" si="85"/>
        <v>3.6192868264000002</v>
      </c>
      <c r="E1097" s="6">
        <f t="shared" si="86"/>
        <v>5.6645558417999995</v>
      </c>
      <c r="F1097">
        <f t="shared" si="87"/>
        <v>1795.076503442499</v>
      </c>
      <c r="G1097" s="6" t="b">
        <f t="shared" si="88"/>
        <v>0</v>
      </c>
      <c r="H1097" s="6">
        <f t="shared" si="89"/>
        <v>46</v>
      </c>
    </row>
    <row r="1098" spans="1:8" x14ac:dyDescent="0.2">
      <c r="A1098" s="1">
        <v>44816</v>
      </c>
      <c r="B1098" s="2">
        <v>0.45424768518518516</v>
      </c>
      <c r="C1098">
        <v>2.0294300000000001</v>
      </c>
      <c r="D1098" s="6">
        <f t="shared" si="85"/>
        <v>9.0273105260000008</v>
      </c>
      <c r="E1098" s="6">
        <f t="shared" si="86"/>
        <v>5.6645558417999995</v>
      </c>
      <c r="F1098">
        <f t="shared" si="87"/>
        <v>1792.7284663596411</v>
      </c>
      <c r="G1098" s="6" t="b">
        <f t="shared" si="88"/>
        <v>0</v>
      </c>
      <c r="H1098" s="6">
        <f t="shared" si="89"/>
        <v>46</v>
      </c>
    </row>
    <row r="1099" spans="1:8" x14ac:dyDescent="0.2">
      <c r="A1099" s="1">
        <v>44816</v>
      </c>
      <c r="B1099" s="2">
        <v>0.45425925925925931</v>
      </c>
      <c r="C1099">
        <v>1.2162500000000001</v>
      </c>
      <c r="D1099" s="6">
        <f t="shared" si="85"/>
        <v>5.4101232499999998</v>
      </c>
      <c r="E1099" s="6">
        <f t="shared" si="86"/>
        <v>3.6993077202999998</v>
      </c>
      <c r="F1099">
        <f t="shared" si="87"/>
        <v>1800.4866266924989</v>
      </c>
      <c r="G1099" s="6" t="b">
        <f t="shared" si="88"/>
        <v>0</v>
      </c>
      <c r="H1099" s="6">
        <f t="shared" si="89"/>
        <v>46</v>
      </c>
    </row>
    <row r="1100" spans="1:8" x14ac:dyDescent="0.2">
      <c r="A1100" s="1">
        <v>44816</v>
      </c>
      <c r="B1100" s="2">
        <v>0.45425925925925931</v>
      </c>
      <c r="C1100">
        <v>1.21431</v>
      </c>
      <c r="D1100" s="6">
        <f t="shared" si="85"/>
        <v>5.4014937419999995</v>
      </c>
      <c r="E1100" s="6">
        <f t="shared" si="86"/>
        <v>3.6993077202999998</v>
      </c>
      <c r="F1100">
        <f t="shared" si="87"/>
        <v>1798.129960101641</v>
      </c>
      <c r="G1100" s="6" t="b">
        <f t="shared" si="88"/>
        <v>0</v>
      </c>
      <c r="H1100" s="6">
        <f t="shared" si="89"/>
        <v>46</v>
      </c>
    </row>
    <row r="1101" spans="1:8" x14ac:dyDescent="0.2">
      <c r="A1101" s="1">
        <v>44816</v>
      </c>
      <c r="B1101" s="2">
        <v>0.45425925925925931</v>
      </c>
      <c r="C1101">
        <v>0.57075100000000001</v>
      </c>
      <c r="D1101" s="6">
        <f t="shared" si="85"/>
        <v>2.5388145982000001</v>
      </c>
      <c r="E1101" s="6">
        <f t="shared" si="86"/>
        <v>3.6993077202999998</v>
      </c>
      <c r="F1101">
        <f t="shared" si="87"/>
        <v>1803.0254412906988</v>
      </c>
      <c r="G1101" s="6" t="b">
        <f t="shared" si="88"/>
        <v>0</v>
      </c>
      <c r="H1101" s="6">
        <f t="shared" si="89"/>
        <v>46</v>
      </c>
    </row>
    <row r="1102" spans="1:8" x14ac:dyDescent="0.2">
      <c r="A1102" s="1">
        <v>44816</v>
      </c>
      <c r="B1102" s="2">
        <v>0.45425925925925931</v>
      </c>
      <c r="C1102">
        <v>0.32525500000000002</v>
      </c>
      <c r="D1102" s="6">
        <f t="shared" si="85"/>
        <v>1.446799291</v>
      </c>
      <c r="E1102" s="6">
        <f t="shared" si="86"/>
        <v>3.6993077202999998</v>
      </c>
      <c r="F1102">
        <f t="shared" si="87"/>
        <v>1799.576759392641</v>
      </c>
      <c r="G1102" s="6" t="b">
        <f t="shared" si="88"/>
        <v>0</v>
      </c>
      <c r="H1102" s="6">
        <f t="shared" si="89"/>
        <v>46</v>
      </c>
    </row>
    <row r="1103" spans="1:8" x14ac:dyDescent="0.2">
      <c r="A1103" s="1">
        <v>44816</v>
      </c>
      <c r="B1103" s="2">
        <v>0.45427083333333335</v>
      </c>
      <c r="C1103">
        <v>0.53741700000000003</v>
      </c>
      <c r="D1103" s="6">
        <f t="shared" si="85"/>
        <v>2.3905382994000002</v>
      </c>
      <c r="E1103" s="6">
        <f t="shared" si="86"/>
        <v>1.77271556885</v>
      </c>
      <c r="F1103">
        <f t="shared" si="87"/>
        <v>1805.4159795900989</v>
      </c>
      <c r="G1103" s="6" t="b">
        <f t="shared" si="88"/>
        <v>0</v>
      </c>
      <c r="H1103" s="6">
        <f t="shared" si="89"/>
        <v>46</v>
      </c>
    </row>
    <row r="1104" spans="1:8" x14ac:dyDescent="0.2">
      <c r="A1104" s="1">
        <v>44816</v>
      </c>
      <c r="B1104" s="2">
        <v>0.45427083333333335</v>
      </c>
      <c r="C1104">
        <v>0.314415</v>
      </c>
      <c r="D1104" s="6">
        <f t="shared" si="85"/>
        <v>1.398580803</v>
      </c>
      <c r="E1104" s="6">
        <f t="shared" si="86"/>
        <v>1.77271556885</v>
      </c>
      <c r="F1104">
        <f t="shared" si="87"/>
        <v>1800.9753401956409</v>
      </c>
      <c r="G1104" s="6" t="b">
        <f t="shared" si="88"/>
        <v>0</v>
      </c>
      <c r="H1104" s="6">
        <f t="shared" si="89"/>
        <v>46</v>
      </c>
    </row>
    <row r="1105" spans="1:8" x14ac:dyDescent="0.2">
      <c r="A1105" s="1">
        <v>44816</v>
      </c>
      <c r="B1105" s="2">
        <v>0.45427083333333335</v>
      </c>
      <c r="C1105">
        <v>0.45436399999999999</v>
      </c>
      <c r="D1105" s="6">
        <f t="shared" si="85"/>
        <v>2.0211019447999998</v>
      </c>
      <c r="E1105" s="6">
        <f t="shared" si="86"/>
        <v>1.77271556885</v>
      </c>
      <c r="F1105">
        <f t="shared" si="87"/>
        <v>1807.4370815348989</v>
      </c>
      <c r="G1105" s="6" t="b">
        <f t="shared" si="88"/>
        <v>0</v>
      </c>
      <c r="H1105" s="6">
        <f t="shared" si="89"/>
        <v>46</v>
      </c>
    </row>
    <row r="1106" spans="1:8" x14ac:dyDescent="0.2">
      <c r="A1106" s="1">
        <v>44816</v>
      </c>
      <c r="B1106" s="2">
        <v>0.45427083333333335</v>
      </c>
      <c r="C1106">
        <v>0.28790100000000002</v>
      </c>
      <c r="D1106" s="6">
        <f t="shared" si="85"/>
        <v>1.2806412282000001</v>
      </c>
      <c r="E1106" s="6">
        <f t="shared" si="86"/>
        <v>1.77271556885</v>
      </c>
      <c r="F1106">
        <f t="shared" si="87"/>
        <v>1802.2559814238409</v>
      </c>
      <c r="G1106" s="6" t="b">
        <f t="shared" si="88"/>
        <v>0</v>
      </c>
      <c r="H1106" s="6">
        <f t="shared" si="89"/>
        <v>46</v>
      </c>
    </row>
    <row r="1107" spans="1:8" x14ac:dyDescent="0.2">
      <c r="A1107" s="1">
        <v>44816</v>
      </c>
      <c r="B1107" s="2">
        <v>0.45428240740740744</v>
      </c>
      <c r="C1107">
        <v>0.37945299999999998</v>
      </c>
      <c r="D1107" s="6">
        <f t="shared" si="85"/>
        <v>1.6878828345999999</v>
      </c>
      <c r="E1107" s="6">
        <f t="shared" si="86"/>
        <v>2.0177635706999997</v>
      </c>
      <c r="F1107">
        <f t="shared" si="87"/>
        <v>1809.1249643694989</v>
      </c>
      <c r="G1107" s="6" t="b">
        <f t="shared" si="88"/>
        <v>0</v>
      </c>
      <c r="H1107" s="6">
        <f t="shared" si="89"/>
        <v>46</v>
      </c>
    </row>
    <row r="1108" spans="1:8" x14ac:dyDescent="0.2">
      <c r="A1108" s="1">
        <v>44816</v>
      </c>
      <c r="B1108" s="2">
        <v>0.45428240740740744</v>
      </c>
      <c r="C1108">
        <v>0.29064899999999999</v>
      </c>
      <c r="D1108" s="6">
        <f t="shared" si="85"/>
        <v>1.2928648817999999</v>
      </c>
      <c r="E1108" s="6">
        <f t="shared" si="86"/>
        <v>2.0177635706999997</v>
      </c>
      <c r="F1108">
        <f t="shared" si="87"/>
        <v>1803.5488463056408</v>
      </c>
      <c r="G1108" s="6" t="b">
        <f t="shared" si="88"/>
        <v>0</v>
      </c>
      <c r="H1108" s="6">
        <f t="shared" si="89"/>
        <v>46</v>
      </c>
    </row>
    <row r="1109" spans="1:8" x14ac:dyDescent="0.2">
      <c r="A1109" s="1">
        <v>44816</v>
      </c>
      <c r="B1109" s="2">
        <v>0.45428240740740744</v>
      </c>
      <c r="C1109">
        <v>0.47405900000000001</v>
      </c>
      <c r="D1109" s="6">
        <f t="shared" si="85"/>
        <v>2.1087092437999999</v>
      </c>
      <c r="E1109" s="6">
        <f t="shared" si="86"/>
        <v>2.0177635706999997</v>
      </c>
      <c r="F1109">
        <f t="shared" si="87"/>
        <v>1811.2336736132988</v>
      </c>
      <c r="G1109" s="6" t="b">
        <f t="shared" si="88"/>
        <v>0</v>
      </c>
      <c r="H1109" s="6">
        <f t="shared" si="89"/>
        <v>46</v>
      </c>
    </row>
    <row r="1110" spans="1:8" x14ac:dyDescent="0.2">
      <c r="A1110" s="1">
        <v>44816</v>
      </c>
      <c r="B1110" s="2">
        <v>0.45428240740740744</v>
      </c>
      <c r="C1110">
        <v>0.67029300000000003</v>
      </c>
      <c r="D1110" s="6">
        <f t="shared" si="85"/>
        <v>2.9815973225999999</v>
      </c>
      <c r="E1110" s="6">
        <f t="shared" si="86"/>
        <v>2.0177635706999997</v>
      </c>
      <c r="F1110">
        <f t="shared" si="87"/>
        <v>1806.5304436282408</v>
      </c>
      <c r="G1110" s="6" t="b">
        <f t="shared" si="88"/>
        <v>0</v>
      </c>
      <c r="H1110" s="6">
        <f t="shared" si="89"/>
        <v>46</v>
      </c>
    </row>
    <row r="1111" spans="1:8" x14ac:dyDescent="0.2">
      <c r="A1111" s="1">
        <v>44816</v>
      </c>
      <c r="B1111" s="2">
        <v>0.45429398148148148</v>
      </c>
      <c r="C1111">
        <v>0.99293900000000002</v>
      </c>
      <c r="D1111" s="6">
        <f t="shared" si="85"/>
        <v>4.4167912598000001</v>
      </c>
      <c r="E1111" s="6">
        <f t="shared" si="86"/>
        <v>4.0293886254000002</v>
      </c>
      <c r="F1111">
        <f t="shared" si="87"/>
        <v>1815.6504648730988</v>
      </c>
      <c r="G1111" s="6" t="b">
        <f t="shared" si="88"/>
        <v>0</v>
      </c>
      <c r="H1111" s="6">
        <f t="shared" si="89"/>
        <v>46</v>
      </c>
    </row>
    <row r="1112" spans="1:8" x14ac:dyDescent="0.2">
      <c r="A1112" s="1">
        <v>44816</v>
      </c>
      <c r="B1112" s="2">
        <v>0.45429398148148148</v>
      </c>
      <c r="C1112">
        <v>1.10693</v>
      </c>
      <c r="D1112" s="6">
        <f t="shared" si="85"/>
        <v>4.9238460259999997</v>
      </c>
      <c r="E1112" s="6">
        <f t="shared" si="86"/>
        <v>4.0293886254000002</v>
      </c>
      <c r="F1112">
        <f t="shared" si="87"/>
        <v>1811.4542896542409</v>
      </c>
      <c r="G1112" s="6" t="b">
        <f t="shared" si="88"/>
        <v>0</v>
      </c>
      <c r="H1112" s="6">
        <f t="shared" si="89"/>
        <v>46</v>
      </c>
    </row>
    <row r="1113" spans="1:8" x14ac:dyDescent="0.2">
      <c r="A1113" s="1">
        <v>44816</v>
      </c>
      <c r="B1113" s="2">
        <v>0.45429398148148148</v>
      </c>
      <c r="C1113">
        <v>0.617672</v>
      </c>
      <c r="D1113" s="6">
        <f t="shared" si="85"/>
        <v>2.7475285904</v>
      </c>
      <c r="E1113" s="6">
        <f t="shared" si="86"/>
        <v>4.0293886254000002</v>
      </c>
      <c r="F1113">
        <f t="shared" si="87"/>
        <v>1818.3979934634988</v>
      </c>
      <c r="G1113" s="6" t="b">
        <f t="shared" si="88"/>
        <v>0</v>
      </c>
      <c r="H1113" s="6">
        <f t="shared" si="89"/>
        <v>46</v>
      </c>
    </row>
    <row r="1114" spans="1:8" x14ac:dyDescent="0.2">
      <c r="A1114" s="1">
        <v>44816</v>
      </c>
      <c r="B1114" s="2">
        <v>0.45430555555555557</v>
      </c>
      <c r="C1114">
        <v>0.56321900000000003</v>
      </c>
      <c r="D1114" s="6">
        <f t="shared" si="85"/>
        <v>2.5053107558000001</v>
      </c>
      <c r="E1114" s="6">
        <f t="shared" si="86"/>
        <v>2.3652424980499998</v>
      </c>
      <c r="F1114">
        <f t="shared" si="87"/>
        <v>1813.959600410041</v>
      </c>
      <c r="G1114" s="6" t="b">
        <f t="shared" si="88"/>
        <v>0</v>
      </c>
      <c r="H1114" s="6">
        <f t="shared" si="89"/>
        <v>46</v>
      </c>
    </row>
    <row r="1115" spans="1:8" x14ac:dyDescent="0.2">
      <c r="A1115" s="1">
        <v>44816</v>
      </c>
      <c r="B1115" s="2">
        <v>0.45430555555555557</v>
      </c>
      <c r="C1115">
        <v>0.32281199999999999</v>
      </c>
      <c r="D1115" s="6">
        <f t="shared" si="85"/>
        <v>1.4359323384</v>
      </c>
      <c r="E1115" s="6">
        <f t="shared" si="86"/>
        <v>2.3652424980499998</v>
      </c>
      <c r="F1115">
        <f t="shared" si="87"/>
        <v>1819.8339258018989</v>
      </c>
      <c r="G1115" s="6" t="b">
        <f t="shared" si="88"/>
        <v>0</v>
      </c>
      <c r="H1115" s="6">
        <f t="shared" si="89"/>
        <v>46</v>
      </c>
    </row>
    <row r="1116" spans="1:8" x14ac:dyDescent="0.2">
      <c r="A1116" s="1">
        <v>44816</v>
      </c>
      <c r="B1116" s="2">
        <v>0.45430555555555557</v>
      </c>
      <c r="C1116">
        <v>0.83461799999999997</v>
      </c>
      <c r="D1116" s="6">
        <f t="shared" si="85"/>
        <v>3.7125477875999997</v>
      </c>
      <c r="E1116" s="6">
        <f t="shared" si="86"/>
        <v>2.3652424980499998</v>
      </c>
      <c r="F1116">
        <f t="shared" si="87"/>
        <v>1817.672148197641</v>
      </c>
      <c r="G1116" s="6" t="b">
        <f t="shared" si="88"/>
        <v>0</v>
      </c>
      <c r="H1116" s="6">
        <f t="shared" si="89"/>
        <v>46</v>
      </c>
    </row>
    <row r="1117" spans="1:8" x14ac:dyDescent="0.2">
      <c r="A1117" s="1">
        <v>44816</v>
      </c>
      <c r="B1117" s="2">
        <v>0.45430555555555557</v>
      </c>
      <c r="C1117">
        <v>0.40627200000000002</v>
      </c>
      <c r="D1117" s="6">
        <f t="shared" si="85"/>
        <v>1.8071791104000001</v>
      </c>
      <c r="E1117" s="6">
        <f t="shared" si="86"/>
        <v>2.3652424980499998</v>
      </c>
      <c r="F1117">
        <f t="shared" si="87"/>
        <v>1821.6411049122989</v>
      </c>
      <c r="G1117" s="6" t="b">
        <f t="shared" si="88"/>
        <v>0</v>
      </c>
      <c r="H1117" s="6">
        <f t="shared" si="89"/>
        <v>46</v>
      </c>
    </row>
    <row r="1118" spans="1:8" x14ac:dyDescent="0.2">
      <c r="A1118" s="1">
        <v>44816</v>
      </c>
      <c r="B1118" s="2">
        <v>0.45431712962962961</v>
      </c>
      <c r="C1118">
        <v>0.45456800000000003</v>
      </c>
      <c r="D1118" s="6">
        <f t="shared" si="85"/>
        <v>2.0220093775999999</v>
      </c>
      <c r="E1118" s="6">
        <f t="shared" si="86"/>
        <v>1.7331588383000001</v>
      </c>
      <c r="F1118">
        <f t="shared" si="87"/>
        <v>1819.694157575241</v>
      </c>
      <c r="G1118" s="6" t="b">
        <f t="shared" si="88"/>
        <v>0</v>
      </c>
      <c r="H1118" s="6">
        <f t="shared" si="89"/>
        <v>46</v>
      </c>
    </row>
    <row r="1119" spans="1:8" x14ac:dyDescent="0.2">
      <c r="A1119" s="1">
        <v>44816</v>
      </c>
      <c r="B1119" s="2">
        <v>0.45431712962962961</v>
      </c>
      <c r="C1119">
        <v>0.36184500000000003</v>
      </c>
      <c r="D1119" s="6">
        <f t="shared" si="85"/>
        <v>1.6095589290000001</v>
      </c>
      <c r="E1119" s="6">
        <f t="shared" si="86"/>
        <v>1.7331588383000001</v>
      </c>
      <c r="F1119">
        <f t="shared" si="87"/>
        <v>1823.250663841299</v>
      </c>
      <c r="G1119" s="6" t="b">
        <f t="shared" si="88"/>
        <v>0</v>
      </c>
      <c r="H1119" s="6">
        <f t="shared" si="89"/>
        <v>46</v>
      </c>
    </row>
    <row r="1120" spans="1:8" x14ac:dyDescent="0.2">
      <c r="A1120" s="1">
        <v>44816</v>
      </c>
      <c r="B1120" s="2">
        <v>0.45431712962962961</v>
      </c>
      <c r="C1120">
        <v>0.389428</v>
      </c>
      <c r="D1120" s="6">
        <f t="shared" si="85"/>
        <v>1.7322536296</v>
      </c>
      <c r="E1120" s="6">
        <f t="shared" si="86"/>
        <v>1.7331588383000001</v>
      </c>
      <c r="F1120">
        <f t="shared" si="87"/>
        <v>1821.4264112048411</v>
      </c>
      <c r="G1120" s="6" t="b">
        <f t="shared" si="88"/>
        <v>0</v>
      </c>
      <c r="H1120" s="6">
        <f t="shared" si="89"/>
        <v>46</v>
      </c>
    </row>
    <row r="1121" spans="1:8" x14ac:dyDescent="0.2">
      <c r="A1121" s="1">
        <v>44816</v>
      </c>
      <c r="B1121" s="2">
        <v>0.45431712962962961</v>
      </c>
      <c r="C1121">
        <v>0.35268500000000003</v>
      </c>
      <c r="D1121" s="6">
        <f t="shared" si="85"/>
        <v>1.5688134170000001</v>
      </c>
      <c r="E1121" s="6">
        <f t="shared" si="86"/>
        <v>1.7331588383000001</v>
      </c>
      <c r="F1121">
        <f t="shared" si="87"/>
        <v>1824.819477258299</v>
      </c>
      <c r="G1121" s="6" t="b">
        <f t="shared" si="88"/>
        <v>0</v>
      </c>
      <c r="H1121" s="6">
        <f t="shared" si="89"/>
        <v>46</v>
      </c>
    </row>
    <row r="1122" spans="1:8" x14ac:dyDescent="0.2">
      <c r="A1122" s="1">
        <v>44816</v>
      </c>
      <c r="B1122" s="2">
        <v>0.45432870370370365</v>
      </c>
      <c r="C1122">
        <v>0.45217600000000002</v>
      </c>
      <c r="D1122" s="6">
        <f t="shared" si="85"/>
        <v>2.0113692832000001</v>
      </c>
      <c r="E1122" s="6">
        <f t="shared" si="86"/>
        <v>1.7627571610999999</v>
      </c>
      <c r="F1122">
        <f t="shared" si="87"/>
        <v>1823.4377804880412</v>
      </c>
      <c r="G1122" s="6" t="b">
        <f t="shared" si="88"/>
        <v>0</v>
      </c>
      <c r="H1122" s="6">
        <f t="shared" si="89"/>
        <v>46</v>
      </c>
    </row>
    <row r="1123" spans="1:8" x14ac:dyDescent="0.2">
      <c r="A1123" s="1">
        <v>44816</v>
      </c>
      <c r="B1123" s="2">
        <v>0.45432870370370365</v>
      </c>
      <c r="C1123">
        <v>0.32993699999999998</v>
      </c>
      <c r="D1123" s="6">
        <f t="shared" si="85"/>
        <v>1.4676257633999998</v>
      </c>
      <c r="E1123" s="6">
        <f t="shared" si="86"/>
        <v>1.7627571610999999</v>
      </c>
      <c r="F1123">
        <f t="shared" si="87"/>
        <v>1826.2871030216991</v>
      </c>
      <c r="G1123" s="6" t="b">
        <f t="shared" si="88"/>
        <v>0</v>
      </c>
      <c r="H1123" s="6">
        <f t="shared" si="89"/>
        <v>46</v>
      </c>
    </row>
    <row r="1124" spans="1:8" x14ac:dyDescent="0.2">
      <c r="A1124" s="1">
        <v>44816</v>
      </c>
      <c r="B1124" s="2">
        <v>0.45432870370370365</v>
      </c>
      <c r="C1124">
        <v>0.44520399999999999</v>
      </c>
      <c r="D1124" s="6">
        <f t="shared" si="85"/>
        <v>1.9803564327999998</v>
      </c>
      <c r="E1124" s="6">
        <f t="shared" si="86"/>
        <v>1.7627571610999999</v>
      </c>
      <c r="F1124">
        <f t="shared" si="87"/>
        <v>1825.4181369208411</v>
      </c>
      <c r="G1124" s="6" t="b">
        <f t="shared" si="88"/>
        <v>0</v>
      </c>
      <c r="H1124" s="6">
        <f t="shared" si="89"/>
        <v>46</v>
      </c>
    </row>
    <row r="1125" spans="1:8" x14ac:dyDescent="0.2">
      <c r="A1125" s="1">
        <v>44816</v>
      </c>
      <c r="B1125" s="2">
        <v>0.45432870370370365</v>
      </c>
      <c r="C1125">
        <v>0.357825</v>
      </c>
      <c r="D1125" s="6">
        <f t="shared" si="85"/>
        <v>1.5916771649999999</v>
      </c>
      <c r="E1125" s="6">
        <f t="shared" si="86"/>
        <v>1.7627571610999999</v>
      </c>
      <c r="F1125">
        <f t="shared" si="87"/>
        <v>1827.878780186699</v>
      </c>
      <c r="G1125" s="6" t="b">
        <f t="shared" si="88"/>
        <v>0</v>
      </c>
      <c r="H1125" s="6">
        <f t="shared" si="89"/>
        <v>46</v>
      </c>
    </row>
    <row r="1126" spans="1:8" x14ac:dyDescent="0.2">
      <c r="A1126" s="1">
        <v>44816</v>
      </c>
      <c r="B1126" s="2">
        <v>0.4543402777777778</v>
      </c>
      <c r="C1126">
        <v>0.59461799999999998</v>
      </c>
      <c r="D1126" s="6">
        <f t="shared" si="85"/>
        <v>2.6449797876000001</v>
      </c>
      <c r="E1126" s="6">
        <f t="shared" si="86"/>
        <v>4.1614349251333334</v>
      </c>
      <c r="F1126">
        <f t="shared" si="87"/>
        <v>1828.0631167084412</v>
      </c>
      <c r="G1126" s="6" t="b">
        <f t="shared" si="88"/>
        <v>0</v>
      </c>
      <c r="H1126" s="6">
        <f t="shared" si="89"/>
        <v>46</v>
      </c>
    </row>
    <row r="1127" spans="1:8" x14ac:dyDescent="0.2">
      <c r="A1127" s="1">
        <v>44816</v>
      </c>
      <c r="B1127" s="2">
        <v>0.4543402777777778</v>
      </c>
      <c r="C1127">
        <v>0.817519</v>
      </c>
      <c r="D1127" s="6">
        <f t="shared" si="85"/>
        <v>3.6364880157999999</v>
      </c>
      <c r="E1127" s="6">
        <f t="shared" si="86"/>
        <v>4.1614349251333334</v>
      </c>
      <c r="F1127">
        <f t="shared" si="87"/>
        <v>1831.5152682024991</v>
      </c>
      <c r="G1127" s="6" t="b">
        <f t="shared" si="88"/>
        <v>0</v>
      </c>
      <c r="H1127" s="6">
        <f t="shared" si="89"/>
        <v>46</v>
      </c>
    </row>
    <row r="1128" spans="1:8" x14ac:dyDescent="0.2">
      <c r="A1128" s="1">
        <v>44816</v>
      </c>
      <c r="B1128" s="2">
        <v>0.4543402777777778</v>
      </c>
      <c r="C1128">
        <v>1.39446</v>
      </c>
      <c r="D1128" s="6">
        <f t="shared" si="85"/>
        <v>6.2028369720000001</v>
      </c>
      <c r="E1128" s="6">
        <f t="shared" si="86"/>
        <v>4.1614349251333334</v>
      </c>
      <c r="F1128">
        <f t="shared" si="87"/>
        <v>1834.2659536804413</v>
      </c>
      <c r="G1128" s="6" t="b">
        <f t="shared" si="88"/>
        <v>0</v>
      </c>
      <c r="H1128" s="6">
        <f t="shared" si="89"/>
        <v>46</v>
      </c>
    </row>
    <row r="1129" spans="1:8" x14ac:dyDescent="0.2">
      <c r="A1129" s="1">
        <v>44816</v>
      </c>
      <c r="B1129" s="2">
        <v>0.45435185185185184</v>
      </c>
      <c r="C1129">
        <v>1.1845399999999999</v>
      </c>
      <c r="D1129" s="6">
        <f t="shared" si="85"/>
        <v>5.2690708279999994</v>
      </c>
      <c r="E1129" s="6">
        <f t="shared" si="86"/>
        <v>4.4049045573500001</v>
      </c>
      <c r="F1129">
        <f t="shared" si="87"/>
        <v>1836.784339030499</v>
      </c>
      <c r="G1129" s="6" t="b">
        <f t="shared" si="88"/>
        <v>0</v>
      </c>
      <c r="H1129" s="6">
        <f t="shared" si="89"/>
        <v>46</v>
      </c>
    </row>
    <row r="1130" spans="1:8" x14ac:dyDescent="0.2">
      <c r="A1130" s="1">
        <v>44816</v>
      </c>
      <c r="B1130" s="2">
        <v>0.45435185185185184</v>
      </c>
      <c r="C1130">
        <v>0.97517799999999999</v>
      </c>
      <c r="D1130" s="6">
        <f t="shared" si="85"/>
        <v>4.3377867796</v>
      </c>
      <c r="E1130" s="6">
        <f t="shared" si="86"/>
        <v>4.4049045573500001</v>
      </c>
      <c r="F1130">
        <f t="shared" si="87"/>
        <v>1838.6037404600413</v>
      </c>
      <c r="G1130" s="6" t="b">
        <f t="shared" si="88"/>
        <v>0</v>
      </c>
      <c r="H1130" s="6">
        <f t="shared" si="89"/>
        <v>46</v>
      </c>
    </row>
    <row r="1131" spans="1:8" x14ac:dyDescent="0.2">
      <c r="A1131" s="1">
        <v>44816</v>
      </c>
      <c r="B1131" s="2">
        <v>0.45435185185185184</v>
      </c>
      <c r="C1131">
        <v>0.62606899999999999</v>
      </c>
      <c r="D1131" s="6">
        <f t="shared" si="85"/>
        <v>2.7848801258</v>
      </c>
      <c r="E1131" s="6">
        <f t="shared" si="86"/>
        <v>4.4049045573500001</v>
      </c>
      <c r="F1131">
        <f t="shared" si="87"/>
        <v>1839.5692191562991</v>
      </c>
      <c r="G1131" s="6" t="b">
        <f t="shared" si="88"/>
        <v>0</v>
      </c>
      <c r="H1131" s="6">
        <f t="shared" si="89"/>
        <v>46</v>
      </c>
    </row>
    <row r="1132" spans="1:8" x14ac:dyDescent="0.2">
      <c r="A1132" s="1">
        <v>44816</v>
      </c>
      <c r="B1132" s="2">
        <v>0.45435185185185184</v>
      </c>
      <c r="C1132">
        <v>1.1752800000000001</v>
      </c>
      <c r="D1132" s="6">
        <f t="shared" si="85"/>
        <v>5.227880496</v>
      </c>
      <c r="E1132" s="6">
        <f t="shared" si="86"/>
        <v>4.4049045573500001</v>
      </c>
      <c r="F1132">
        <f t="shared" si="87"/>
        <v>1843.8316209560412</v>
      </c>
      <c r="G1132" s="6" t="b">
        <f t="shared" si="88"/>
        <v>0</v>
      </c>
      <c r="H1132" s="6">
        <f t="shared" si="89"/>
        <v>46</v>
      </c>
    </row>
    <row r="1133" spans="1:8" x14ac:dyDescent="0.2">
      <c r="A1133" s="1">
        <v>44816</v>
      </c>
      <c r="B1133" s="2">
        <v>0.45436342592592593</v>
      </c>
      <c r="C1133">
        <v>0.65365099999999998</v>
      </c>
      <c r="D1133" s="6">
        <f t="shared" si="85"/>
        <v>2.9075703782</v>
      </c>
      <c r="E1133" s="6">
        <f t="shared" si="86"/>
        <v>2.1985762283999999</v>
      </c>
      <c r="F1133">
        <f t="shared" si="87"/>
        <v>1842.4767895344992</v>
      </c>
      <c r="G1133" s="6" t="b">
        <f t="shared" si="88"/>
        <v>0</v>
      </c>
      <c r="H1133" s="6">
        <f t="shared" si="89"/>
        <v>46</v>
      </c>
    </row>
    <row r="1134" spans="1:8" x14ac:dyDescent="0.2">
      <c r="A1134" s="1">
        <v>44816</v>
      </c>
      <c r="B1134" s="2">
        <v>0.45436342592592593</v>
      </c>
      <c r="C1134">
        <v>0.44311699999999998</v>
      </c>
      <c r="D1134" s="6">
        <f t="shared" si="85"/>
        <v>1.9710730394</v>
      </c>
      <c r="E1134" s="6">
        <f t="shared" si="86"/>
        <v>2.1985762283999999</v>
      </c>
      <c r="F1134">
        <f t="shared" si="87"/>
        <v>1845.8026939954411</v>
      </c>
      <c r="G1134" s="6" t="b">
        <f t="shared" si="88"/>
        <v>0</v>
      </c>
      <c r="H1134" s="6">
        <f t="shared" si="89"/>
        <v>46</v>
      </c>
    </row>
    <row r="1135" spans="1:8" x14ac:dyDescent="0.2">
      <c r="A1135" s="1">
        <v>44816</v>
      </c>
      <c r="B1135" s="2">
        <v>0.45436342592592593</v>
      </c>
      <c r="C1135">
        <v>0.41904599999999997</v>
      </c>
      <c r="D1135" s="6">
        <f t="shared" si="85"/>
        <v>1.8640004171999998</v>
      </c>
      <c r="E1135" s="6">
        <f t="shared" si="86"/>
        <v>2.1985762283999999</v>
      </c>
      <c r="F1135">
        <f t="shared" si="87"/>
        <v>1844.3407899516992</v>
      </c>
      <c r="G1135" s="6" t="b">
        <f t="shared" si="88"/>
        <v>0</v>
      </c>
      <c r="H1135" s="6">
        <f t="shared" si="89"/>
        <v>46</v>
      </c>
    </row>
    <row r="1136" spans="1:8" x14ac:dyDescent="0.2">
      <c r="A1136" s="1">
        <v>44816</v>
      </c>
      <c r="B1136" s="2">
        <v>0.45436342592592593</v>
      </c>
      <c r="C1136">
        <v>0.46123399999999998</v>
      </c>
      <c r="D1136" s="6">
        <f t="shared" si="85"/>
        <v>2.0516610788</v>
      </c>
      <c r="E1136" s="6">
        <f t="shared" si="86"/>
        <v>2.1985762283999999</v>
      </c>
      <c r="F1136">
        <f t="shared" si="87"/>
        <v>1847.8543550742411</v>
      </c>
      <c r="G1136" s="6" t="b">
        <f t="shared" si="88"/>
        <v>0</v>
      </c>
      <c r="H1136" s="6">
        <f t="shared" si="89"/>
        <v>46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8B256-D93D-3649-B844-02D6757597CB}">
  <dimension ref="A1:K1136"/>
  <sheetViews>
    <sheetView topLeftCell="A13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s="7" t="s">
        <v>5</v>
      </c>
      <c r="H1" t="s">
        <v>0</v>
      </c>
    </row>
    <row r="4" spans="1:11" x14ac:dyDescent="0.2">
      <c r="A4" s="1">
        <v>44816</v>
      </c>
      <c r="B4" s="2">
        <v>0.45089120370370367</v>
      </c>
      <c r="C4">
        <v>0.39563599999999999</v>
      </c>
      <c r="D4" s="6">
        <f>C4*4.4482</f>
        <v>1.7598680551999999</v>
      </c>
      <c r="E4">
        <f>IF(D4&gt;0,D4+E2, E2)</f>
        <v>1.7598680551999999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E1136</f>
        <v>1847.8543550742411</v>
      </c>
    </row>
    <row r="5" spans="1:11" x14ac:dyDescent="0.2">
      <c r="A5" s="1">
        <v>44816</v>
      </c>
      <c r="B5" s="2">
        <v>0.45089120370370367</v>
      </c>
      <c r="C5">
        <v>0.42255700000000002</v>
      </c>
      <c r="D5" s="6">
        <f t="shared" ref="D5:D68" si="0">C5*4.4482</f>
        <v>1.8796180473999999</v>
      </c>
      <c r="E5">
        <f t="shared" ref="E5:E68" si="1">IF(D5&gt;0,D5+E3, E3)</f>
        <v>1.8796180473999999</v>
      </c>
      <c r="F5" s="6" t="b">
        <f t="shared" ref="F5:F68" si="2">IF(D5&gt;13.345,1)</f>
        <v>0</v>
      </c>
      <c r="G5" s="6">
        <f t="shared" ref="G5:G68" si="3">IF(D5&gt;13.345,G4+1,G4)</f>
        <v>0</v>
      </c>
      <c r="J5" s="7" t="s">
        <v>5</v>
      </c>
      <c r="K5">
        <v>46</v>
      </c>
    </row>
    <row r="6" spans="1:11" x14ac:dyDescent="0.2">
      <c r="A6" s="1">
        <v>44816</v>
      </c>
      <c r="B6" s="2">
        <v>0.45089120370370367</v>
      </c>
      <c r="C6">
        <v>0.506629</v>
      </c>
      <c r="D6" s="6">
        <f t="shared" si="0"/>
        <v>2.2535871178</v>
      </c>
      <c r="E6">
        <f t="shared" si="1"/>
        <v>4.0134551729999997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0.45089120370370367</v>
      </c>
      <c r="C7">
        <v>0.49553399999999997</v>
      </c>
      <c r="D7" s="6">
        <f t="shared" si="0"/>
        <v>2.2042343387999996</v>
      </c>
      <c r="E7">
        <f t="shared" si="1"/>
        <v>4.0838523861999994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0.45090277777777782</v>
      </c>
      <c r="C8">
        <v>0.67782399999999998</v>
      </c>
      <c r="D8" s="6">
        <f t="shared" si="0"/>
        <v>3.0150967168</v>
      </c>
      <c r="E8">
        <f t="shared" si="1"/>
        <v>7.0285518897999992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0.45090277777777782</v>
      </c>
      <c r="C9">
        <v>1.1732400000000001</v>
      </c>
      <c r="D9" s="6">
        <f t="shared" si="0"/>
        <v>5.2188061680000004</v>
      </c>
      <c r="E9">
        <f t="shared" si="1"/>
        <v>9.3026585542000007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0.45090277777777782</v>
      </c>
      <c r="C10">
        <v>0.69176800000000005</v>
      </c>
      <c r="D10" s="6">
        <f t="shared" si="0"/>
        <v>3.0771224176</v>
      </c>
      <c r="E10">
        <f t="shared" si="1"/>
        <v>10.105674307399999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0.45090277777777782</v>
      </c>
      <c r="C11">
        <v>0.41029300000000002</v>
      </c>
      <c r="D11" s="6">
        <f t="shared" si="0"/>
        <v>1.8250653226</v>
      </c>
      <c r="E11">
        <f t="shared" si="1"/>
        <v>11.127723876800001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0.45091435185185186</v>
      </c>
      <c r="C12">
        <v>0.584287</v>
      </c>
      <c r="D12" s="6">
        <f t="shared" si="0"/>
        <v>2.5990254334</v>
      </c>
      <c r="E12">
        <f t="shared" si="1"/>
        <v>12.704699740799999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0.45091435185185186</v>
      </c>
      <c r="C13">
        <v>0.74403300000000006</v>
      </c>
      <c r="D13" s="6">
        <f t="shared" si="0"/>
        <v>3.3096075906000002</v>
      </c>
      <c r="E13">
        <f t="shared" si="1"/>
        <v>14.437331467400002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0.45091435185185186</v>
      </c>
      <c r="C14">
        <v>6.80098</v>
      </c>
      <c r="D14" s="6">
        <f t="shared" si="0"/>
        <v>30.252119235999999</v>
      </c>
      <c r="E14">
        <f t="shared" si="1"/>
        <v>42.956818976799994</v>
      </c>
      <c r="F14" s="6">
        <f t="shared" si="2"/>
        <v>1</v>
      </c>
      <c r="G14" s="6">
        <f t="shared" si="3"/>
        <v>1</v>
      </c>
    </row>
    <row r="15" spans="1:11" x14ac:dyDescent="0.2">
      <c r="A15" s="1">
        <v>44816</v>
      </c>
      <c r="B15" s="2">
        <v>0.45092592592592595</v>
      </c>
      <c r="C15">
        <v>8.9939499999999999</v>
      </c>
      <c r="D15" s="6">
        <f t="shared" si="0"/>
        <v>40.00688839</v>
      </c>
      <c r="E15">
        <f t="shared" si="1"/>
        <v>54.4442198574</v>
      </c>
      <c r="F15" s="6">
        <f t="shared" si="2"/>
        <v>1</v>
      </c>
      <c r="G15" s="6">
        <f t="shared" si="3"/>
        <v>2</v>
      </c>
    </row>
    <row r="16" spans="1:11" x14ac:dyDescent="0.2">
      <c r="A16" s="1">
        <v>44816</v>
      </c>
      <c r="B16" s="2">
        <v>0.45092592592592595</v>
      </c>
      <c r="C16">
        <v>5.6001599999999998</v>
      </c>
      <c r="D16" s="6">
        <f t="shared" si="0"/>
        <v>24.910631711999997</v>
      </c>
      <c r="E16">
        <f t="shared" si="1"/>
        <v>67.867450688799991</v>
      </c>
      <c r="F16" s="6">
        <f t="shared" si="2"/>
        <v>1</v>
      </c>
      <c r="G16" s="6">
        <f t="shared" si="3"/>
        <v>3</v>
      </c>
    </row>
    <row r="17" spans="1:7" x14ac:dyDescent="0.2">
      <c r="A17" s="1">
        <v>44816</v>
      </c>
      <c r="B17" s="2">
        <v>0.45092592592592595</v>
      </c>
      <c r="C17">
        <v>4.4065200000000004</v>
      </c>
      <c r="D17" s="6">
        <f t="shared" si="0"/>
        <v>19.601082264000002</v>
      </c>
      <c r="E17">
        <f t="shared" si="1"/>
        <v>74.045302121399999</v>
      </c>
      <c r="F17" s="6">
        <f t="shared" si="2"/>
        <v>1</v>
      </c>
      <c r="G17" s="6">
        <f t="shared" si="3"/>
        <v>4</v>
      </c>
    </row>
    <row r="18" spans="1:7" x14ac:dyDescent="0.2">
      <c r="A18" s="1">
        <v>44816</v>
      </c>
      <c r="B18" s="2">
        <v>0.45092592592592595</v>
      </c>
      <c r="C18">
        <v>7.3230599999999999</v>
      </c>
      <c r="D18" s="6">
        <f t="shared" si="0"/>
        <v>32.574435491999999</v>
      </c>
      <c r="E18">
        <f t="shared" si="1"/>
        <v>100.4418861808</v>
      </c>
      <c r="F18" s="6">
        <f t="shared" si="2"/>
        <v>1</v>
      </c>
      <c r="G18" s="6">
        <f t="shared" si="3"/>
        <v>5</v>
      </c>
    </row>
    <row r="19" spans="1:7" x14ac:dyDescent="0.2">
      <c r="A19" s="1">
        <v>44816</v>
      </c>
      <c r="B19" s="2">
        <v>0.45093749999999999</v>
      </c>
      <c r="C19">
        <v>11.9481</v>
      </c>
      <c r="D19" s="6">
        <f t="shared" si="0"/>
        <v>53.147538419999997</v>
      </c>
      <c r="E19">
        <f t="shared" si="1"/>
        <v>127.19284054139999</v>
      </c>
      <c r="F19" s="6">
        <f t="shared" si="2"/>
        <v>1</v>
      </c>
      <c r="G19" s="6">
        <f t="shared" si="3"/>
        <v>6</v>
      </c>
    </row>
    <row r="20" spans="1:7" x14ac:dyDescent="0.2">
      <c r="A20" s="1">
        <v>44816</v>
      </c>
      <c r="B20" s="2">
        <v>0.45093749999999999</v>
      </c>
      <c r="C20">
        <v>8.6788900000000009</v>
      </c>
      <c r="D20" s="6">
        <f t="shared" si="0"/>
        <v>38.605438498000005</v>
      </c>
      <c r="E20">
        <f t="shared" si="1"/>
        <v>139.04732467880001</v>
      </c>
      <c r="F20" s="6">
        <f t="shared" si="2"/>
        <v>1</v>
      </c>
      <c r="G20" s="6">
        <f t="shared" si="3"/>
        <v>7</v>
      </c>
    </row>
    <row r="21" spans="1:7" x14ac:dyDescent="0.2">
      <c r="A21" s="1">
        <v>44816</v>
      </c>
      <c r="B21" s="2">
        <v>0.45093749999999999</v>
      </c>
      <c r="C21">
        <v>2.1317699999999999</v>
      </c>
      <c r="D21" s="6">
        <f t="shared" si="0"/>
        <v>9.4825393140000003</v>
      </c>
      <c r="E21">
        <f t="shared" si="1"/>
        <v>136.6753798554</v>
      </c>
      <c r="F21" s="6" t="b">
        <f t="shared" si="2"/>
        <v>0</v>
      </c>
      <c r="G21" s="6">
        <f t="shared" si="3"/>
        <v>7</v>
      </c>
    </row>
    <row r="22" spans="1:7" x14ac:dyDescent="0.2">
      <c r="A22" s="1">
        <v>44816</v>
      </c>
      <c r="B22" s="2">
        <v>0.45093749999999999</v>
      </c>
      <c r="C22">
        <v>0.52556000000000003</v>
      </c>
      <c r="D22" s="6">
        <f t="shared" si="0"/>
        <v>2.3377959920000002</v>
      </c>
      <c r="E22">
        <f t="shared" si="1"/>
        <v>141.38512067080001</v>
      </c>
      <c r="F22" s="6" t="b">
        <f t="shared" si="2"/>
        <v>0</v>
      </c>
      <c r="G22" s="6">
        <f t="shared" si="3"/>
        <v>7</v>
      </c>
    </row>
    <row r="23" spans="1:7" x14ac:dyDescent="0.2">
      <c r="A23" s="1">
        <v>44816</v>
      </c>
      <c r="B23" s="2">
        <v>0.45094907407407409</v>
      </c>
      <c r="C23">
        <v>0.333957</v>
      </c>
      <c r="D23" s="6">
        <f t="shared" si="0"/>
        <v>1.4855075274</v>
      </c>
      <c r="E23">
        <f t="shared" si="1"/>
        <v>138.16088738279998</v>
      </c>
      <c r="F23" s="6" t="b">
        <f t="shared" si="2"/>
        <v>0</v>
      </c>
      <c r="G23" s="6">
        <f t="shared" si="3"/>
        <v>7</v>
      </c>
    </row>
    <row r="24" spans="1:7" x14ac:dyDescent="0.2">
      <c r="A24" s="1">
        <v>44816</v>
      </c>
      <c r="B24" s="2">
        <v>0.45094907407407409</v>
      </c>
      <c r="C24">
        <v>0.215942</v>
      </c>
      <c r="D24" s="6">
        <f t="shared" si="0"/>
        <v>0.96055320439999992</v>
      </c>
      <c r="E24">
        <f t="shared" si="1"/>
        <v>142.34567387519999</v>
      </c>
      <c r="F24" s="6" t="b">
        <f t="shared" si="2"/>
        <v>0</v>
      </c>
      <c r="G24" s="6">
        <f t="shared" si="3"/>
        <v>7</v>
      </c>
    </row>
    <row r="25" spans="1:7" x14ac:dyDescent="0.2">
      <c r="A25" s="1">
        <v>44816</v>
      </c>
      <c r="B25" s="2">
        <v>0.45094907407407409</v>
      </c>
      <c r="C25">
        <v>0.211311</v>
      </c>
      <c r="D25" s="6">
        <f t="shared" si="0"/>
        <v>0.93995359020000002</v>
      </c>
      <c r="E25">
        <f t="shared" si="1"/>
        <v>139.10084097299998</v>
      </c>
      <c r="F25" s="6" t="b">
        <f t="shared" si="2"/>
        <v>0</v>
      </c>
      <c r="G25" s="6">
        <f t="shared" si="3"/>
        <v>7</v>
      </c>
    </row>
    <row r="26" spans="1:7" x14ac:dyDescent="0.2">
      <c r="A26" s="1">
        <v>44816</v>
      </c>
      <c r="B26" s="2">
        <v>0.45094907407407409</v>
      </c>
      <c r="C26">
        <v>0.32286300000000001</v>
      </c>
      <c r="D26" s="6">
        <f t="shared" si="0"/>
        <v>1.4361591966</v>
      </c>
      <c r="E26">
        <f t="shared" si="1"/>
        <v>143.78183307179998</v>
      </c>
      <c r="F26" s="6" t="b">
        <f t="shared" si="2"/>
        <v>0</v>
      </c>
      <c r="G26" s="6">
        <f t="shared" si="3"/>
        <v>7</v>
      </c>
    </row>
    <row r="27" spans="1:7" x14ac:dyDescent="0.2">
      <c r="A27" s="1">
        <v>44816</v>
      </c>
      <c r="B27" s="2">
        <v>0.45096064814814812</v>
      </c>
      <c r="C27">
        <v>0.33533099999999999</v>
      </c>
      <c r="D27" s="6">
        <f t="shared" si="0"/>
        <v>1.4916193542</v>
      </c>
      <c r="E27">
        <f t="shared" si="1"/>
        <v>140.59246032719997</v>
      </c>
      <c r="F27" s="6" t="b">
        <f t="shared" si="2"/>
        <v>0</v>
      </c>
      <c r="G27" s="6">
        <f t="shared" si="3"/>
        <v>7</v>
      </c>
    </row>
    <row r="28" spans="1:7" x14ac:dyDescent="0.2">
      <c r="A28" s="1">
        <v>44816</v>
      </c>
      <c r="B28" s="2">
        <v>0.45096064814814812</v>
      </c>
      <c r="C28">
        <v>0.36270999999999998</v>
      </c>
      <c r="D28" s="6">
        <f t="shared" si="0"/>
        <v>1.6134066219999998</v>
      </c>
      <c r="E28">
        <f t="shared" si="1"/>
        <v>145.39523969379999</v>
      </c>
      <c r="F28" s="6" t="b">
        <f t="shared" si="2"/>
        <v>0</v>
      </c>
      <c r="G28" s="6">
        <f t="shared" si="3"/>
        <v>7</v>
      </c>
    </row>
    <row r="29" spans="1:7" x14ac:dyDescent="0.2">
      <c r="A29" s="1">
        <v>44816</v>
      </c>
      <c r="B29" s="2">
        <v>0.45096064814814812</v>
      </c>
      <c r="C29">
        <v>0.409835</v>
      </c>
      <c r="D29" s="6">
        <f t="shared" si="0"/>
        <v>1.823028047</v>
      </c>
      <c r="E29">
        <f t="shared" si="1"/>
        <v>142.41548837419998</v>
      </c>
      <c r="F29" s="6" t="b">
        <f t="shared" si="2"/>
        <v>0</v>
      </c>
      <c r="G29" s="6">
        <f t="shared" si="3"/>
        <v>7</v>
      </c>
    </row>
    <row r="30" spans="1:7" x14ac:dyDescent="0.2">
      <c r="A30" s="1">
        <v>44816</v>
      </c>
      <c r="B30" s="2">
        <v>0.45096064814814812</v>
      </c>
      <c r="C30">
        <v>0.43227700000000002</v>
      </c>
      <c r="D30" s="6">
        <f t="shared" si="0"/>
        <v>1.9228545514000002</v>
      </c>
      <c r="E30">
        <f t="shared" si="1"/>
        <v>147.3180942452</v>
      </c>
      <c r="F30" s="6" t="b">
        <f t="shared" si="2"/>
        <v>0</v>
      </c>
      <c r="G30" s="6">
        <f t="shared" si="3"/>
        <v>7</v>
      </c>
    </row>
    <row r="31" spans="1:7" x14ac:dyDescent="0.2">
      <c r="A31" s="1">
        <v>44816</v>
      </c>
      <c r="B31" s="2">
        <v>0.45097222222222227</v>
      </c>
      <c r="C31">
        <v>0.36535600000000001</v>
      </c>
      <c r="D31" s="6">
        <f t="shared" si="0"/>
        <v>1.6251765592</v>
      </c>
      <c r="E31">
        <f t="shared" si="1"/>
        <v>144.0406649334</v>
      </c>
      <c r="F31" s="6" t="b">
        <f t="shared" si="2"/>
        <v>0</v>
      </c>
      <c r="G31" s="6">
        <f t="shared" si="3"/>
        <v>7</v>
      </c>
    </row>
    <row r="32" spans="1:7" x14ac:dyDescent="0.2">
      <c r="A32" s="1">
        <v>44816</v>
      </c>
      <c r="B32" s="2">
        <v>0.45097222222222227</v>
      </c>
      <c r="C32">
        <v>0.39584000000000003</v>
      </c>
      <c r="D32" s="6">
        <f t="shared" si="0"/>
        <v>1.7607754880000002</v>
      </c>
      <c r="E32">
        <f t="shared" si="1"/>
        <v>149.07886973320001</v>
      </c>
      <c r="F32" s="6" t="b">
        <f t="shared" si="2"/>
        <v>0</v>
      </c>
      <c r="G32" s="6">
        <f t="shared" si="3"/>
        <v>7</v>
      </c>
    </row>
    <row r="33" spans="1:7" x14ac:dyDescent="0.2">
      <c r="A33" s="1">
        <v>44816</v>
      </c>
      <c r="B33" s="2">
        <v>0.45097222222222227</v>
      </c>
      <c r="C33">
        <v>0.41858800000000002</v>
      </c>
      <c r="D33" s="6">
        <f t="shared" si="0"/>
        <v>1.8619631416</v>
      </c>
      <c r="E33">
        <f t="shared" si="1"/>
        <v>145.902628075</v>
      </c>
      <c r="F33" s="6" t="b">
        <f t="shared" si="2"/>
        <v>0</v>
      </c>
      <c r="G33" s="6">
        <f t="shared" si="3"/>
        <v>7</v>
      </c>
    </row>
    <row r="34" spans="1:7" x14ac:dyDescent="0.2">
      <c r="A34" s="1">
        <v>44816</v>
      </c>
      <c r="B34" s="2">
        <v>0.45098379629629631</v>
      </c>
      <c r="C34">
        <v>0.38403300000000001</v>
      </c>
      <c r="D34" s="6">
        <f t="shared" si="0"/>
        <v>1.7082555906000001</v>
      </c>
      <c r="E34">
        <f t="shared" si="1"/>
        <v>150.78712532380001</v>
      </c>
      <c r="F34" s="6" t="b">
        <f t="shared" si="2"/>
        <v>0</v>
      </c>
      <c r="G34" s="6">
        <f t="shared" si="3"/>
        <v>7</v>
      </c>
    </row>
    <row r="35" spans="1:7" x14ac:dyDescent="0.2">
      <c r="A35" s="1">
        <v>44816</v>
      </c>
      <c r="B35" s="2">
        <v>0.45098379629629631</v>
      </c>
      <c r="C35">
        <v>0.28764600000000001</v>
      </c>
      <c r="D35" s="6">
        <f t="shared" si="0"/>
        <v>1.2795069372000001</v>
      </c>
      <c r="E35">
        <f t="shared" si="1"/>
        <v>147.18213501220001</v>
      </c>
      <c r="F35" s="6" t="b">
        <f t="shared" si="2"/>
        <v>0</v>
      </c>
      <c r="G35" s="6">
        <f t="shared" si="3"/>
        <v>7</v>
      </c>
    </row>
    <row r="36" spans="1:7" x14ac:dyDescent="0.2">
      <c r="A36" s="1">
        <v>44816</v>
      </c>
      <c r="B36" s="2">
        <v>0.45098379629629631</v>
      </c>
      <c r="C36">
        <v>0.45222699999999999</v>
      </c>
      <c r="D36" s="6">
        <f t="shared" si="0"/>
        <v>2.0115961414000001</v>
      </c>
      <c r="E36">
        <f t="shared" si="1"/>
        <v>152.7987214652</v>
      </c>
      <c r="F36" s="6" t="b">
        <f t="shared" si="2"/>
        <v>0</v>
      </c>
      <c r="G36" s="6">
        <f t="shared" si="3"/>
        <v>7</v>
      </c>
    </row>
    <row r="37" spans="1:7" x14ac:dyDescent="0.2">
      <c r="A37" s="1">
        <v>44816</v>
      </c>
      <c r="B37" s="2">
        <v>0.45098379629629631</v>
      </c>
      <c r="C37">
        <v>0.38454199999999999</v>
      </c>
      <c r="D37" s="6">
        <f t="shared" si="0"/>
        <v>1.7105197243999999</v>
      </c>
      <c r="E37">
        <f t="shared" si="1"/>
        <v>148.89265473660001</v>
      </c>
      <c r="F37" s="6" t="b">
        <f t="shared" si="2"/>
        <v>0</v>
      </c>
      <c r="G37" s="6">
        <f t="shared" si="3"/>
        <v>7</v>
      </c>
    </row>
    <row r="38" spans="1:7" x14ac:dyDescent="0.2">
      <c r="A38" s="1">
        <v>44816</v>
      </c>
      <c r="B38" s="2">
        <v>0.45099537037037035</v>
      </c>
      <c r="C38">
        <v>0.28886800000000001</v>
      </c>
      <c r="D38" s="6">
        <f t="shared" si="0"/>
        <v>1.2849426375999999</v>
      </c>
      <c r="E38">
        <f t="shared" si="1"/>
        <v>154.08366410280001</v>
      </c>
      <c r="F38" s="6" t="b">
        <f t="shared" si="2"/>
        <v>0</v>
      </c>
      <c r="G38" s="6">
        <f t="shared" si="3"/>
        <v>7</v>
      </c>
    </row>
    <row r="39" spans="1:7" x14ac:dyDescent="0.2">
      <c r="A39" s="1">
        <v>44816</v>
      </c>
      <c r="B39" s="2">
        <v>0.45099537037037035</v>
      </c>
      <c r="C39">
        <v>-8.1462800000000002E-2</v>
      </c>
      <c r="D39" s="6">
        <f t="shared" si="0"/>
        <v>-0.36236282696</v>
      </c>
      <c r="E39">
        <f t="shared" si="1"/>
        <v>148.89265473660001</v>
      </c>
      <c r="F39" s="6" t="b">
        <f t="shared" si="2"/>
        <v>0</v>
      </c>
      <c r="G39" s="6">
        <f t="shared" si="3"/>
        <v>7</v>
      </c>
    </row>
    <row r="40" spans="1:7" x14ac:dyDescent="0.2">
      <c r="A40" s="1">
        <v>44816</v>
      </c>
      <c r="B40" s="2">
        <v>0.45099537037037035</v>
      </c>
      <c r="C40">
        <v>-0.23388</v>
      </c>
      <c r="D40" s="6">
        <f t="shared" si="0"/>
        <v>-1.0403450160000001</v>
      </c>
      <c r="E40">
        <f t="shared" si="1"/>
        <v>154.08366410280001</v>
      </c>
      <c r="F40" s="6" t="b">
        <f t="shared" si="2"/>
        <v>0</v>
      </c>
      <c r="G40" s="6">
        <f t="shared" si="3"/>
        <v>7</v>
      </c>
    </row>
    <row r="41" spans="1:7" x14ac:dyDescent="0.2">
      <c r="A41" s="1">
        <v>44816</v>
      </c>
      <c r="B41" s="2">
        <v>0.45099537037037035</v>
      </c>
      <c r="C41">
        <v>-1.5915800000000001E-2</v>
      </c>
      <c r="D41" s="6">
        <f t="shared" si="0"/>
        <v>-7.0796661560000002E-2</v>
      </c>
      <c r="E41">
        <f t="shared" si="1"/>
        <v>148.89265473660001</v>
      </c>
      <c r="F41" s="6" t="b">
        <f t="shared" si="2"/>
        <v>0</v>
      </c>
      <c r="G41" s="6">
        <f t="shared" si="3"/>
        <v>7</v>
      </c>
    </row>
    <row r="42" spans="1:7" x14ac:dyDescent="0.2">
      <c r="A42" s="1">
        <v>44816</v>
      </c>
      <c r="B42" s="2">
        <v>0.45100694444444445</v>
      </c>
      <c r="C42">
        <v>6.4287800000000006E-2</v>
      </c>
      <c r="D42" s="6">
        <f t="shared" si="0"/>
        <v>0.28596499196000003</v>
      </c>
      <c r="E42">
        <f t="shared" si="1"/>
        <v>154.36962909476</v>
      </c>
      <c r="F42" s="6" t="b">
        <f t="shared" si="2"/>
        <v>0</v>
      </c>
      <c r="G42" s="6">
        <f t="shared" si="3"/>
        <v>7</v>
      </c>
    </row>
    <row r="43" spans="1:7" x14ac:dyDescent="0.2">
      <c r="A43" s="1">
        <v>44816</v>
      </c>
      <c r="B43" s="2">
        <v>0.45100694444444445</v>
      </c>
      <c r="C43">
        <v>0.93991100000000005</v>
      </c>
      <c r="D43" s="6">
        <f t="shared" si="0"/>
        <v>4.1809121102000004</v>
      </c>
      <c r="E43">
        <f t="shared" si="1"/>
        <v>153.07356684680002</v>
      </c>
      <c r="F43" s="6" t="b">
        <f t="shared" si="2"/>
        <v>0</v>
      </c>
      <c r="G43" s="6">
        <f t="shared" si="3"/>
        <v>7</v>
      </c>
    </row>
    <row r="44" spans="1:7" x14ac:dyDescent="0.2">
      <c r="A44" s="1">
        <v>44816</v>
      </c>
      <c r="B44" s="2">
        <v>0.45100694444444445</v>
      </c>
      <c r="C44">
        <v>0.46260800000000002</v>
      </c>
      <c r="D44" s="6">
        <f t="shared" si="0"/>
        <v>2.0577729056000003</v>
      </c>
      <c r="E44">
        <f t="shared" si="1"/>
        <v>156.42740200035999</v>
      </c>
      <c r="F44" s="6" t="b">
        <f t="shared" si="2"/>
        <v>0</v>
      </c>
      <c r="G44" s="6">
        <f t="shared" si="3"/>
        <v>7</v>
      </c>
    </row>
    <row r="45" spans="1:7" x14ac:dyDescent="0.2">
      <c r="A45" s="1">
        <v>44816</v>
      </c>
      <c r="B45" s="2">
        <v>0.45100694444444445</v>
      </c>
      <c r="C45">
        <v>0.43594100000000002</v>
      </c>
      <c r="D45" s="6">
        <f t="shared" si="0"/>
        <v>1.9391527562000002</v>
      </c>
      <c r="E45">
        <f t="shared" si="1"/>
        <v>155.01271960300002</v>
      </c>
      <c r="F45" s="6" t="b">
        <f t="shared" si="2"/>
        <v>0</v>
      </c>
      <c r="G45" s="6">
        <f t="shared" si="3"/>
        <v>7</v>
      </c>
    </row>
    <row r="46" spans="1:7" x14ac:dyDescent="0.2">
      <c r="A46" s="1">
        <v>44816</v>
      </c>
      <c r="B46" s="2">
        <v>0.45101851851851849</v>
      </c>
      <c r="C46">
        <v>0.25304100000000002</v>
      </c>
      <c r="D46" s="6">
        <f t="shared" si="0"/>
        <v>1.1255769762000001</v>
      </c>
      <c r="E46">
        <f t="shared" si="1"/>
        <v>157.55297897655998</v>
      </c>
      <c r="F46" s="6" t="b">
        <f t="shared" si="2"/>
        <v>0</v>
      </c>
      <c r="G46" s="6">
        <f t="shared" si="3"/>
        <v>7</v>
      </c>
    </row>
    <row r="47" spans="1:7" x14ac:dyDescent="0.2">
      <c r="A47" s="1">
        <v>44816</v>
      </c>
      <c r="B47" s="2">
        <v>0.45101851851851849</v>
      </c>
      <c r="C47">
        <v>0.30179400000000001</v>
      </c>
      <c r="D47" s="6">
        <f t="shared" si="0"/>
        <v>1.3424400707999999</v>
      </c>
      <c r="E47">
        <f t="shared" si="1"/>
        <v>156.35515967380002</v>
      </c>
      <c r="F47" s="6" t="b">
        <f t="shared" si="2"/>
        <v>0</v>
      </c>
      <c r="G47" s="6">
        <f t="shared" si="3"/>
        <v>7</v>
      </c>
    </row>
    <row r="48" spans="1:7" x14ac:dyDescent="0.2">
      <c r="A48" s="1">
        <v>44816</v>
      </c>
      <c r="B48" s="2">
        <v>0.45101851851851849</v>
      </c>
      <c r="C48">
        <v>0.18179400000000001</v>
      </c>
      <c r="D48" s="6">
        <f t="shared" si="0"/>
        <v>0.80865607080000002</v>
      </c>
      <c r="E48">
        <f t="shared" si="1"/>
        <v>158.36163504735998</v>
      </c>
      <c r="F48" s="6" t="b">
        <f t="shared" si="2"/>
        <v>0</v>
      </c>
      <c r="G48" s="6">
        <f t="shared" si="3"/>
        <v>7</v>
      </c>
    </row>
    <row r="49" spans="1:7" x14ac:dyDescent="0.2">
      <c r="A49" s="1">
        <v>44816</v>
      </c>
      <c r="B49" s="2">
        <v>0.45103009259259258</v>
      </c>
      <c r="C49">
        <v>0.293601</v>
      </c>
      <c r="D49" s="6">
        <f t="shared" si="0"/>
        <v>1.3059959682</v>
      </c>
      <c r="E49">
        <f t="shared" si="1"/>
        <v>157.66115564200001</v>
      </c>
      <c r="F49" s="6" t="b">
        <f t="shared" si="2"/>
        <v>0</v>
      </c>
      <c r="G49" s="6">
        <f t="shared" si="3"/>
        <v>7</v>
      </c>
    </row>
    <row r="50" spans="1:7" x14ac:dyDescent="0.2">
      <c r="A50" s="1">
        <v>44816</v>
      </c>
      <c r="B50" s="2">
        <v>0.45103009259259258</v>
      </c>
      <c r="C50">
        <v>0.16362599999999999</v>
      </c>
      <c r="D50" s="6">
        <f t="shared" si="0"/>
        <v>0.72784117319999997</v>
      </c>
      <c r="E50">
        <f t="shared" si="1"/>
        <v>159.08947622055999</v>
      </c>
      <c r="F50" s="6" t="b">
        <f t="shared" si="2"/>
        <v>0</v>
      </c>
      <c r="G50" s="6">
        <f t="shared" si="3"/>
        <v>7</v>
      </c>
    </row>
    <row r="51" spans="1:7" x14ac:dyDescent="0.2">
      <c r="A51" s="1">
        <v>44816</v>
      </c>
      <c r="B51" s="2">
        <v>0.45103009259259258</v>
      </c>
      <c r="C51">
        <v>0.24917300000000001</v>
      </c>
      <c r="D51" s="6">
        <f t="shared" si="0"/>
        <v>1.1083713386</v>
      </c>
      <c r="E51">
        <f t="shared" si="1"/>
        <v>158.76952698060001</v>
      </c>
      <c r="F51" s="6" t="b">
        <f t="shared" si="2"/>
        <v>0</v>
      </c>
      <c r="G51" s="6">
        <f t="shared" si="3"/>
        <v>7</v>
      </c>
    </row>
    <row r="52" spans="1:7" x14ac:dyDescent="0.2">
      <c r="A52" s="1">
        <v>44816</v>
      </c>
      <c r="B52" s="2">
        <v>0.45103009259259258</v>
      </c>
      <c r="C52">
        <v>0.13120899999999999</v>
      </c>
      <c r="D52" s="6">
        <f t="shared" si="0"/>
        <v>0.58364387379999993</v>
      </c>
      <c r="E52">
        <f t="shared" si="1"/>
        <v>159.67312009436</v>
      </c>
      <c r="F52" s="6" t="b">
        <f t="shared" si="2"/>
        <v>0</v>
      </c>
      <c r="G52" s="6">
        <f t="shared" si="3"/>
        <v>7</v>
      </c>
    </row>
    <row r="53" spans="1:7" x14ac:dyDescent="0.2">
      <c r="A53" s="1">
        <v>44816</v>
      </c>
      <c r="B53" s="2">
        <v>0.45104166666666662</v>
      </c>
      <c r="C53">
        <v>0.38011499999999998</v>
      </c>
      <c r="D53" s="6">
        <f t="shared" si="0"/>
        <v>1.6908275429999999</v>
      </c>
      <c r="E53">
        <f t="shared" si="1"/>
        <v>160.46035452360002</v>
      </c>
      <c r="F53" s="6" t="b">
        <f t="shared" si="2"/>
        <v>0</v>
      </c>
      <c r="G53" s="6">
        <f t="shared" si="3"/>
        <v>7</v>
      </c>
    </row>
    <row r="54" spans="1:7" x14ac:dyDescent="0.2">
      <c r="A54" s="1">
        <v>44816</v>
      </c>
      <c r="B54" s="2">
        <v>0.45104166666666662</v>
      </c>
      <c r="C54">
        <v>0.41222700000000001</v>
      </c>
      <c r="D54" s="6">
        <f t="shared" si="0"/>
        <v>1.8336681414</v>
      </c>
      <c r="E54">
        <f t="shared" si="1"/>
        <v>161.50678823576001</v>
      </c>
      <c r="F54" s="6" t="b">
        <f t="shared" si="2"/>
        <v>0</v>
      </c>
      <c r="G54" s="6">
        <f t="shared" si="3"/>
        <v>7</v>
      </c>
    </row>
    <row r="55" spans="1:7" x14ac:dyDescent="0.2">
      <c r="A55" s="1">
        <v>44816</v>
      </c>
      <c r="B55" s="2">
        <v>0.45104166666666662</v>
      </c>
      <c r="C55">
        <v>2.3166000000000002</v>
      </c>
      <c r="D55" s="6">
        <f t="shared" si="0"/>
        <v>10.304700120000001</v>
      </c>
      <c r="E55">
        <f t="shared" si="1"/>
        <v>170.76505464360002</v>
      </c>
      <c r="F55" s="6" t="b">
        <f t="shared" si="2"/>
        <v>0</v>
      </c>
      <c r="G55" s="6">
        <f t="shared" si="3"/>
        <v>7</v>
      </c>
    </row>
    <row r="56" spans="1:7" x14ac:dyDescent="0.2">
      <c r="A56" s="1">
        <v>44816</v>
      </c>
      <c r="B56" s="2">
        <v>0.45104166666666662</v>
      </c>
      <c r="C56">
        <v>1.84673</v>
      </c>
      <c r="D56" s="6">
        <f t="shared" si="0"/>
        <v>8.2146243860000006</v>
      </c>
      <c r="E56">
        <f t="shared" si="1"/>
        <v>169.72141262176001</v>
      </c>
      <c r="F56" s="6" t="b">
        <f t="shared" si="2"/>
        <v>0</v>
      </c>
      <c r="G56" s="6">
        <f t="shared" si="3"/>
        <v>7</v>
      </c>
    </row>
    <row r="57" spans="1:7" x14ac:dyDescent="0.2">
      <c r="A57" s="1">
        <v>44816</v>
      </c>
      <c r="B57" s="2">
        <v>0.45105324074074077</v>
      </c>
      <c r="C57">
        <v>2.9927299999999999</v>
      </c>
      <c r="D57" s="6">
        <f t="shared" si="0"/>
        <v>13.312261586</v>
      </c>
      <c r="E57">
        <f t="shared" si="1"/>
        <v>184.07731622960003</v>
      </c>
      <c r="F57" s="6" t="b">
        <f t="shared" si="2"/>
        <v>0</v>
      </c>
      <c r="G57" s="6">
        <f t="shared" si="3"/>
        <v>7</v>
      </c>
    </row>
    <row r="58" spans="1:7" x14ac:dyDescent="0.2">
      <c r="A58" s="1">
        <v>44816</v>
      </c>
      <c r="B58" s="2">
        <v>0.45105324074074077</v>
      </c>
      <c r="C58">
        <v>3.7441800000000001</v>
      </c>
      <c r="D58" s="6">
        <f t="shared" si="0"/>
        <v>16.654861476000001</v>
      </c>
      <c r="E58">
        <f t="shared" si="1"/>
        <v>186.37627409776002</v>
      </c>
      <c r="F58" s="6">
        <f t="shared" si="2"/>
        <v>1</v>
      </c>
      <c r="G58" s="6">
        <f t="shared" si="3"/>
        <v>8</v>
      </c>
    </row>
    <row r="59" spans="1:7" x14ac:dyDescent="0.2">
      <c r="A59" s="1">
        <v>44816</v>
      </c>
      <c r="B59" s="2">
        <v>0.45105324074074077</v>
      </c>
      <c r="C59">
        <v>1.3890199999999999</v>
      </c>
      <c r="D59" s="6">
        <f t="shared" si="0"/>
        <v>6.1786387639999996</v>
      </c>
      <c r="E59">
        <f t="shared" si="1"/>
        <v>190.25595499360003</v>
      </c>
      <c r="F59" s="6" t="b">
        <f t="shared" si="2"/>
        <v>0</v>
      </c>
      <c r="G59" s="6">
        <f t="shared" si="3"/>
        <v>8</v>
      </c>
    </row>
    <row r="60" spans="1:7" x14ac:dyDescent="0.2">
      <c r="A60" s="1">
        <v>44816</v>
      </c>
      <c r="B60" s="2">
        <v>0.45105324074074077</v>
      </c>
      <c r="C60">
        <v>2.4514100000000001</v>
      </c>
      <c r="D60" s="6">
        <f t="shared" si="0"/>
        <v>10.904361961999999</v>
      </c>
      <c r="E60">
        <f t="shared" si="1"/>
        <v>197.28063605976001</v>
      </c>
      <c r="F60" s="6" t="b">
        <f t="shared" si="2"/>
        <v>0</v>
      </c>
      <c r="G60" s="6">
        <f t="shared" si="3"/>
        <v>8</v>
      </c>
    </row>
    <row r="61" spans="1:7" x14ac:dyDescent="0.2">
      <c r="A61" s="1">
        <v>44816</v>
      </c>
      <c r="B61" s="2">
        <v>0.45106481481481481</v>
      </c>
      <c r="C61">
        <v>1.5510600000000001</v>
      </c>
      <c r="D61" s="6">
        <f t="shared" si="0"/>
        <v>6.8994250920000004</v>
      </c>
      <c r="E61">
        <f t="shared" si="1"/>
        <v>197.15538008560003</v>
      </c>
      <c r="F61" s="6" t="b">
        <f t="shared" si="2"/>
        <v>0</v>
      </c>
      <c r="G61" s="6">
        <f t="shared" si="3"/>
        <v>8</v>
      </c>
    </row>
    <row r="62" spans="1:7" x14ac:dyDescent="0.2">
      <c r="A62" s="1">
        <v>44816</v>
      </c>
      <c r="B62" s="2">
        <v>0.45106481481481481</v>
      </c>
      <c r="C62">
        <v>1.27101</v>
      </c>
      <c r="D62" s="6">
        <f t="shared" si="0"/>
        <v>5.6537066820000001</v>
      </c>
      <c r="E62">
        <f t="shared" si="1"/>
        <v>202.93434274176002</v>
      </c>
      <c r="F62" s="6" t="b">
        <f t="shared" si="2"/>
        <v>0</v>
      </c>
      <c r="G62" s="6">
        <f t="shared" si="3"/>
        <v>8</v>
      </c>
    </row>
    <row r="63" spans="1:7" x14ac:dyDescent="0.2">
      <c r="A63" s="1">
        <v>44816</v>
      </c>
      <c r="B63" s="2">
        <v>0.45106481481481481</v>
      </c>
      <c r="C63">
        <v>0.68505099999999997</v>
      </c>
      <c r="D63" s="6">
        <f t="shared" si="0"/>
        <v>3.0472438581999999</v>
      </c>
      <c r="E63">
        <f t="shared" si="1"/>
        <v>200.20262394380003</v>
      </c>
      <c r="F63" s="6" t="b">
        <f t="shared" si="2"/>
        <v>0</v>
      </c>
      <c r="G63" s="6">
        <f t="shared" si="3"/>
        <v>8</v>
      </c>
    </row>
    <row r="64" spans="1:7" x14ac:dyDescent="0.2">
      <c r="A64" s="1">
        <v>44816</v>
      </c>
      <c r="B64" s="2">
        <v>0.4510763888888889</v>
      </c>
      <c r="C64">
        <v>0.72581399999999996</v>
      </c>
      <c r="D64" s="6">
        <f t="shared" si="0"/>
        <v>3.2285658347999999</v>
      </c>
      <c r="E64">
        <f t="shared" si="1"/>
        <v>206.16290857656003</v>
      </c>
      <c r="F64" s="6" t="b">
        <f t="shared" si="2"/>
        <v>0</v>
      </c>
      <c r="G64" s="6">
        <f t="shared" si="3"/>
        <v>8</v>
      </c>
    </row>
    <row r="65" spans="1:7" x14ac:dyDescent="0.2">
      <c r="A65" s="1">
        <v>44816</v>
      </c>
      <c r="B65" s="2">
        <v>0.4510763888888889</v>
      </c>
      <c r="C65">
        <v>2.0452499999999998</v>
      </c>
      <c r="D65" s="6">
        <f t="shared" si="0"/>
        <v>9.0976810499999985</v>
      </c>
      <c r="E65">
        <f t="shared" si="1"/>
        <v>209.30030499380004</v>
      </c>
      <c r="F65" s="6" t="b">
        <f t="shared" si="2"/>
        <v>0</v>
      </c>
      <c r="G65" s="6">
        <f t="shared" si="3"/>
        <v>8</v>
      </c>
    </row>
    <row r="66" spans="1:7" x14ac:dyDescent="0.2">
      <c r="A66" s="1">
        <v>44816</v>
      </c>
      <c r="B66" s="2">
        <v>0.4510763888888889</v>
      </c>
      <c r="C66">
        <v>0.22637399999999999</v>
      </c>
      <c r="D66" s="6">
        <f t="shared" si="0"/>
        <v>1.0069568268</v>
      </c>
      <c r="E66">
        <f t="shared" si="1"/>
        <v>207.16986540336003</v>
      </c>
      <c r="F66" s="6" t="b">
        <f t="shared" si="2"/>
        <v>0</v>
      </c>
      <c r="G66" s="6">
        <f t="shared" si="3"/>
        <v>8</v>
      </c>
    </row>
    <row r="67" spans="1:7" x14ac:dyDescent="0.2">
      <c r="A67" s="1">
        <v>44816</v>
      </c>
      <c r="B67" s="2">
        <v>0.4510763888888889</v>
      </c>
      <c r="C67">
        <v>1.5633699999999999</v>
      </c>
      <c r="D67" s="6">
        <f t="shared" si="0"/>
        <v>6.9541824339999998</v>
      </c>
      <c r="E67">
        <f t="shared" si="1"/>
        <v>216.25448742780003</v>
      </c>
      <c r="F67" s="6" t="b">
        <f t="shared" si="2"/>
        <v>0</v>
      </c>
      <c r="G67" s="6">
        <f t="shared" si="3"/>
        <v>8</v>
      </c>
    </row>
    <row r="68" spans="1:7" x14ac:dyDescent="0.2">
      <c r="A68" s="1">
        <v>44816</v>
      </c>
      <c r="B68" s="2">
        <v>0.45108796296296294</v>
      </c>
      <c r="C68">
        <v>1.10989</v>
      </c>
      <c r="D68" s="6">
        <f t="shared" si="0"/>
        <v>4.9370126980000002</v>
      </c>
      <c r="E68">
        <f t="shared" si="1"/>
        <v>212.10687810136002</v>
      </c>
      <c r="F68" s="6" t="b">
        <f t="shared" si="2"/>
        <v>0</v>
      </c>
      <c r="G68" s="6">
        <f t="shared" si="3"/>
        <v>8</v>
      </c>
    </row>
    <row r="69" spans="1:7" x14ac:dyDescent="0.2">
      <c r="A69" s="1">
        <v>44816</v>
      </c>
      <c r="B69" s="2">
        <v>0.45108796296296294</v>
      </c>
      <c r="C69">
        <v>2.4412799999999999</v>
      </c>
      <c r="D69" s="6">
        <f t="shared" ref="D69:D132" si="4">C69*4.4482</f>
        <v>10.859301695999999</v>
      </c>
      <c r="E69">
        <f t="shared" ref="E69:E132" si="5">IF(D69&gt;0,D69+E67, E67)</f>
        <v>227.11378912380002</v>
      </c>
      <c r="F69" s="6" t="b">
        <f t="shared" ref="F69:F132" si="6">IF(D69&gt;13.345,1)</f>
        <v>0</v>
      </c>
      <c r="G69" s="6">
        <f t="shared" ref="G69:G132" si="7">IF(D69&gt;13.345,G68+1,G68)</f>
        <v>8</v>
      </c>
    </row>
    <row r="70" spans="1:7" x14ac:dyDescent="0.2">
      <c r="A70" s="1">
        <v>44816</v>
      </c>
      <c r="B70" s="2">
        <v>0.45108796296296294</v>
      </c>
      <c r="C70">
        <v>1.8081</v>
      </c>
      <c r="D70" s="6">
        <f t="shared" si="4"/>
        <v>8.0427904199999993</v>
      </c>
      <c r="E70">
        <f t="shared" si="5"/>
        <v>220.14966852136001</v>
      </c>
      <c r="F70" s="6" t="b">
        <f t="shared" si="6"/>
        <v>0</v>
      </c>
      <c r="G70" s="6">
        <f t="shared" si="7"/>
        <v>8</v>
      </c>
    </row>
    <row r="71" spans="1:7" x14ac:dyDescent="0.2">
      <c r="A71" s="1">
        <v>44816</v>
      </c>
      <c r="B71" s="2">
        <v>0.45108796296296294</v>
      </c>
      <c r="C71">
        <v>3.52698</v>
      </c>
      <c r="D71" s="6">
        <f t="shared" si="4"/>
        <v>15.688712435999999</v>
      </c>
      <c r="E71">
        <f t="shared" si="5"/>
        <v>242.80250155980002</v>
      </c>
      <c r="F71" s="6">
        <f t="shared" si="6"/>
        <v>1</v>
      </c>
      <c r="G71" s="6">
        <f t="shared" si="7"/>
        <v>9</v>
      </c>
    </row>
    <row r="72" spans="1:7" x14ac:dyDescent="0.2">
      <c r="A72" s="1">
        <v>44816</v>
      </c>
      <c r="B72" s="2">
        <v>0.45109953703703703</v>
      </c>
      <c r="C72">
        <v>3.8721199999999998</v>
      </c>
      <c r="D72" s="6">
        <f t="shared" si="4"/>
        <v>17.223964184</v>
      </c>
      <c r="E72">
        <f t="shared" si="5"/>
        <v>237.37363270536002</v>
      </c>
      <c r="F72" s="6">
        <f t="shared" si="6"/>
        <v>1</v>
      </c>
      <c r="G72" s="6">
        <f t="shared" si="7"/>
        <v>10</v>
      </c>
    </row>
    <row r="73" spans="1:7" x14ac:dyDescent="0.2">
      <c r="A73" s="1">
        <v>44816</v>
      </c>
      <c r="B73" s="2">
        <v>0.45109953703703703</v>
      </c>
      <c r="C73">
        <v>1.8925799999999999</v>
      </c>
      <c r="D73" s="6">
        <f t="shared" si="4"/>
        <v>8.4185743559999988</v>
      </c>
      <c r="E73">
        <f t="shared" si="5"/>
        <v>251.22107591580001</v>
      </c>
      <c r="F73" s="6" t="b">
        <f t="shared" si="6"/>
        <v>0</v>
      </c>
      <c r="G73" s="6">
        <f t="shared" si="7"/>
        <v>10</v>
      </c>
    </row>
    <row r="74" spans="1:7" x14ac:dyDescent="0.2">
      <c r="A74" s="1">
        <v>44816</v>
      </c>
      <c r="B74" s="2">
        <v>0.45109953703703703</v>
      </c>
      <c r="C74">
        <v>2.7352300000000001</v>
      </c>
      <c r="D74" s="6">
        <f t="shared" si="4"/>
        <v>12.166850086</v>
      </c>
      <c r="E74">
        <f t="shared" si="5"/>
        <v>249.54048279136003</v>
      </c>
      <c r="F74" s="6" t="b">
        <f t="shared" si="6"/>
        <v>0</v>
      </c>
      <c r="G74" s="6">
        <f t="shared" si="7"/>
        <v>10</v>
      </c>
    </row>
    <row r="75" spans="1:7" x14ac:dyDescent="0.2">
      <c r="A75" s="1">
        <v>44816</v>
      </c>
      <c r="B75" s="2">
        <v>0.45109953703703703</v>
      </c>
      <c r="C75">
        <v>3.6671399999999998</v>
      </c>
      <c r="D75" s="6">
        <f t="shared" si="4"/>
        <v>16.312172147999998</v>
      </c>
      <c r="E75">
        <f t="shared" si="5"/>
        <v>267.53324806379999</v>
      </c>
      <c r="F75" s="6">
        <f t="shared" si="6"/>
        <v>1</v>
      </c>
      <c r="G75" s="6">
        <f t="shared" si="7"/>
        <v>11</v>
      </c>
    </row>
    <row r="76" spans="1:7" x14ac:dyDescent="0.2">
      <c r="A76" s="1">
        <v>44816</v>
      </c>
      <c r="B76" s="2">
        <v>0.45111111111111107</v>
      </c>
      <c r="C76">
        <v>5.7995000000000001</v>
      </c>
      <c r="D76" s="6">
        <f t="shared" si="4"/>
        <v>25.7973359</v>
      </c>
      <c r="E76">
        <f t="shared" si="5"/>
        <v>275.33781869136004</v>
      </c>
      <c r="F76" s="6">
        <f t="shared" si="6"/>
        <v>1</v>
      </c>
      <c r="G76" s="6">
        <f t="shared" si="7"/>
        <v>12</v>
      </c>
    </row>
    <row r="77" spans="1:7" x14ac:dyDescent="0.2">
      <c r="A77" s="1">
        <v>44816</v>
      </c>
      <c r="B77" s="2">
        <v>0.45111111111111107</v>
      </c>
      <c r="C77">
        <v>4.0546699999999998</v>
      </c>
      <c r="D77" s="6">
        <f t="shared" si="4"/>
        <v>18.035983093999999</v>
      </c>
      <c r="E77">
        <f t="shared" si="5"/>
        <v>285.5692311578</v>
      </c>
      <c r="F77" s="6">
        <f t="shared" si="6"/>
        <v>1</v>
      </c>
      <c r="G77" s="6">
        <f t="shared" si="7"/>
        <v>13</v>
      </c>
    </row>
    <row r="78" spans="1:7" x14ac:dyDescent="0.2">
      <c r="A78" s="1">
        <v>44816</v>
      </c>
      <c r="B78" s="2">
        <v>0.45111111111111107</v>
      </c>
      <c r="C78">
        <v>3.7223999999999999</v>
      </c>
      <c r="D78" s="6">
        <f t="shared" si="4"/>
        <v>16.557979679999999</v>
      </c>
      <c r="E78">
        <f t="shared" si="5"/>
        <v>291.89579837136006</v>
      </c>
      <c r="F78" s="6">
        <f t="shared" si="6"/>
        <v>1</v>
      </c>
      <c r="G78" s="6">
        <f t="shared" si="7"/>
        <v>14</v>
      </c>
    </row>
    <row r="79" spans="1:7" x14ac:dyDescent="0.2">
      <c r="A79" s="1">
        <v>44816</v>
      </c>
      <c r="B79" s="2">
        <v>0.45112268518518522</v>
      </c>
      <c r="C79">
        <v>3.57355</v>
      </c>
      <c r="D79" s="6">
        <f t="shared" si="4"/>
        <v>15.895865109999999</v>
      </c>
      <c r="E79">
        <f t="shared" si="5"/>
        <v>301.46509626779999</v>
      </c>
      <c r="F79" s="6">
        <f t="shared" si="6"/>
        <v>1</v>
      </c>
      <c r="G79" s="6">
        <f t="shared" si="7"/>
        <v>15</v>
      </c>
    </row>
    <row r="80" spans="1:7" x14ac:dyDescent="0.2">
      <c r="A80" s="1">
        <v>44816</v>
      </c>
      <c r="B80" s="2">
        <v>0.45112268518518522</v>
      </c>
      <c r="C80">
        <v>1.9193</v>
      </c>
      <c r="D80" s="6">
        <f t="shared" si="4"/>
        <v>8.5374302600000007</v>
      </c>
      <c r="E80">
        <f t="shared" si="5"/>
        <v>300.43322863136007</v>
      </c>
      <c r="F80" s="6" t="b">
        <f t="shared" si="6"/>
        <v>0</v>
      </c>
      <c r="G80" s="6">
        <f t="shared" si="7"/>
        <v>15</v>
      </c>
    </row>
    <row r="81" spans="1:7" x14ac:dyDescent="0.2">
      <c r="A81" s="1">
        <v>44816</v>
      </c>
      <c r="B81" s="2">
        <v>0.45112268518518522</v>
      </c>
      <c r="C81">
        <v>1.34927</v>
      </c>
      <c r="D81" s="6">
        <f t="shared" si="4"/>
        <v>6.0018228139999996</v>
      </c>
      <c r="E81">
        <f t="shared" si="5"/>
        <v>307.46691908179997</v>
      </c>
      <c r="F81" s="6" t="b">
        <f t="shared" si="6"/>
        <v>0</v>
      </c>
      <c r="G81" s="6">
        <f t="shared" si="7"/>
        <v>15</v>
      </c>
    </row>
    <row r="82" spans="1:7" x14ac:dyDescent="0.2">
      <c r="A82" s="1">
        <v>44816</v>
      </c>
      <c r="B82" s="2">
        <v>0.45112268518518522</v>
      </c>
      <c r="C82">
        <v>2.2522799999999998</v>
      </c>
      <c r="D82" s="6">
        <f t="shared" si="4"/>
        <v>10.018591895999998</v>
      </c>
      <c r="E82">
        <f t="shared" si="5"/>
        <v>310.45182052736004</v>
      </c>
      <c r="F82" s="6" t="b">
        <f t="shared" si="6"/>
        <v>0</v>
      </c>
      <c r="G82" s="6">
        <f t="shared" si="7"/>
        <v>15</v>
      </c>
    </row>
    <row r="83" spans="1:7" x14ac:dyDescent="0.2">
      <c r="A83" s="1">
        <v>44816</v>
      </c>
      <c r="B83" s="2">
        <v>0.45113425925925926</v>
      </c>
      <c r="C83">
        <v>0.84494899999999995</v>
      </c>
      <c r="D83" s="6">
        <f t="shared" si="4"/>
        <v>3.7585021417999998</v>
      </c>
      <c r="E83">
        <f t="shared" si="5"/>
        <v>311.22542122359999</v>
      </c>
      <c r="F83" s="6" t="b">
        <f t="shared" si="6"/>
        <v>0</v>
      </c>
      <c r="G83" s="6">
        <f t="shared" si="7"/>
        <v>15</v>
      </c>
    </row>
    <row r="84" spans="1:7" x14ac:dyDescent="0.2">
      <c r="A84" s="1">
        <v>44816</v>
      </c>
      <c r="B84" s="2">
        <v>0.45113425925925926</v>
      </c>
      <c r="C84">
        <v>2.1198100000000002</v>
      </c>
      <c r="D84" s="6">
        <f t="shared" si="4"/>
        <v>9.4293388419999999</v>
      </c>
      <c r="E84">
        <f t="shared" si="5"/>
        <v>319.88115936936003</v>
      </c>
      <c r="F84" s="6" t="b">
        <f t="shared" si="6"/>
        <v>0</v>
      </c>
      <c r="G84" s="6">
        <f t="shared" si="7"/>
        <v>15</v>
      </c>
    </row>
    <row r="85" spans="1:7" x14ac:dyDescent="0.2">
      <c r="A85" s="1">
        <v>44816</v>
      </c>
      <c r="B85" s="2">
        <v>0.45113425925925926</v>
      </c>
      <c r="C85">
        <v>1.3377699999999999</v>
      </c>
      <c r="D85" s="6">
        <f t="shared" si="4"/>
        <v>5.9506685139999993</v>
      </c>
      <c r="E85">
        <f t="shared" si="5"/>
        <v>317.17608973759997</v>
      </c>
      <c r="F85" s="6" t="b">
        <f t="shared" si="6"/>
        <v>0</v>
      </c>
      <c r="G85" s="6">
        <f t="shared" si="7"/>
        <v>15</v>
      </c>
    </row>
    <row r="86" spans="1:7" x14ac:dyDescent="0.2">
      <c r="A86" s="1">
        <v>44816</v>
      </c>
      <c r="B86" s="2">
        <v>0.45113425925925926</v>
      </c>
      <c r="C86">
        <v>2.0659200000000002</v>
      </c>
      <c r="D86" s="6">
        <f t="shared" si="4"/>
        <v>9.1896253440000013</v>
      </c>
      <c r="E86">
        <f t="shared" si="5"/>
        <v>329.07078471336001</v>
      </c>
      <c r="F86" s="6" t="b">
        <f t="shared" si="6"/>
        <v>0</v>
      </c>
      <c r="G86" s="6">
        <f t="shared" si="7"/>
        <v>15</v>
      </c>
    </row>
    <row r="87" spans="1:7" x14ac:dyDescent="0.2">
      <c r="A87" s="1">
        <v>44816</v>
      </c>
      <c r="B87" s="2">
        <v>0.45114583333333336</v>
      </c>
      <c r="C87">
        <v>1.85243</v>
      </c>
      <c r="D87" s="6">
        <f t="shared" si="4"/>
        <v>8.2399791259999997</v>
      </c>
      <c r="E87">
        <f t="shared" si="5"/>
        <v>325.41606886359995</v>
      </c>
      <c r="F87" s="6" t="b">
        <f t="shared" si="6"/>
        <v>0</v>
      </c>
      <c r="G87" s="6">
        <f t="shared" si="7"/>
        <v>15</v>
      </c>
    </row>
    <row r="88" spans="1:7" x14ac:dyDescent="0.2">
      <c r="A88" s="1">
        <v>44816</v>
      </c>
      <c r="B88" s="2">
        <v>0.45114583333333336</v>
      </c>
      <c r="C88">
        <v>2.0845899999999999</v>
      </c>
      <c r="D88" s="6">
        <f t="shared" si="4"/>
        <v>9.2726732379999994</v>
      </c>
      <c r="E88">
        <f t="shared" si="5"/>
        <v>338.34345795135999</v>
      </c>
      <c r="F88" s="6" t="b">
        <f t="shared" si="6"/>
        <v>0</v>
      </c>
      <c r="G88" s="6">
        <f t="shared" si="7"/>
        <v>15</v>
      </c>
    </row>
    <row r="89" spans="1:7" x14ac:dyDescent="0.2">
      <c r="A89" s="1">
        <v>44816</v>
      </c>
      <c r="B89" s="2">
        <v>0.45114583333333336</v>
      </c>
      <c r="C89">
        <v>4.4589400000000001</v>
      </c>
      <c r="D89" s="6">
        <f t="shared" si="4"/>
        <v>19.834256908</v>
      </c>
      <c r="E89">
        <f t="shared" si="5"/>
        <v>345.25032577159993</v>
      </c>
      <c r="F89" s="6">
        <f t="shared" si="6"/>
        <v>1</v>
      </c>
      <c r="G89" s="6">
        <f t="shared" si="7"/>
        <v>16</v>
      </c>
    </row>
    <row r="90" spans="1:7" x14ac:dyDescent="0.2">
      <c r="A90" s="1">
        <v>44816</v>
      </c>
      <c r="B90" s="2">
        <v>0.45114583333333336</v>
      </c>
      <c r="C90">
        <v>3.4256099999999998</v>
      </c>
      <c r="D90" s="6">
        <f t="shared" si="4"/>
        <v>15.237798401999999</v>
      </c>
      <c r="E90">
        <f t="shared" si="5"/>
        <v>353.58125635336</v>
      </c>
      <c r="F90" s="6">
        <f t="shared" si="6"/>
        <v>1</v>
      </c>
      <c r="G90" s="6">
        <f t="shared" si="7"/>
        <v>17</v>
      </c>
    </row>
    <row r="91" spans="1:7" x14ac:dyDescent="0.2">
      <c r="A91" s="1">
        <v>44816</v>
      </c>
      <c r="B91" s="2">
        <v>0.4511574074074074</v>
      </c>
      <c r="C91">
        <v>3.9746700000000001</v>
      </c>
      <c r="D91" s="6">
        <f t="shared" si="4"/>
        <v>17.680127093999999</v>
      </c>
      <c r="E91">
        <f t="shared" si="5"/>
        <v>362.93045286559993</v>
      </c>
      <c r="F91" s="6">
        <f t="shared" si="6"/>
        <v>1</v>
      </c>
      <c r="G91" s="6">
        <f t="shared" si="7"/>
        <v>18</v>
      </c>
    </row>
    <row r="92" spans="1:7" x14ac:dyDescent="0.2">
      <c r="A92" s="1">
        <v>44816</v>
      </c>
      <c r="B92" s="2">
        <v>0.4511574074074074</v>
      </c>
      <c r="C92">
        <v>4.54765</v>
      </c>
      <c r="D92" s="6">
        <f t="shared" si="4"/>
        <v>20.22885673</v>
      </c>
      <c r="E92">
        <f t="shared" si="5"/>
        <v>373.81011308336002</v>
      </c>
      <c r="F92" s="6">
        <f t="shared" si="6"/>
        <v>1</v>
      </c>
      <c r="G92" s="6">
        <f t="shared" si="7"/>
        <v>19</v>
      </c>
    </row>
    <row r="93" spans="1:7" x14ac:dyDescent="0.2">
      <c r="A93" s="1">
        <v>44816</v>
      </c>
      <c r="B93" s="2">
        <v>0.4511574074074074</v>
      </c>
      <c r="C93">
        <v>5.7219899999999999</v>
      </c>
      <c r="D93" s="6">
        <f t="shared" si="4"/>
        <v>25.452555917999998</v>
      </c>
      <c r="E93">
        <f t="shared" si="5"/>
        <v>388.38300878359991</v>
      </c>
      <c r="F93" s="6">
        <f t="shared" si="6"/>
        <v>1</v>
      </c>
      <c r="G93" s="6">
        <f t="shared" si="7"/>
        <v>20</v>
      </c>
    </row>
    <row r="94" spans="1:7" x14ac:dyDescent="0.2">
      <c r="A94" s="1">
        <v>44816</v>
      </c>
      <c r="B94" s="2">
        <v>0.4511574074074074</v>
      </c>
      <c r="C94">
        <v>4.30037</v>
      </c>
      <c r="D94" s="6">
        <f t="shared" si="4"/>
        <v>19.128905834000001</v>
      </c>
      <c r="E94">
        <f t="shared" si="5"/>
        <v>392.93901891736004</v>
      </c>
      <c r="F94" s="6">
        <f t="shared" si="6"/>
        <v>1</v>
      </c>
      <c r="G94" s="6">
        <f t="shared" si="7"/>
        <v>21</v>
      </c>
    </row>
    <row r="95" spans="1:7" x14ac:dyDescent="0.2">
      <c r="A95" s="1">
        <v>44816</v>
      </c>
      <c r="B95" s="2">
        <v>0.45116898148148149</v>
      </c>
      <c r="C95">
        <v>4.81691</v>
      </c>
      <c r="D95" s="6">
        <f t="shared" si="4"/>
        <v>21.426579061999998</v>
      </c>
      <c r="E95">
        <f t="shared" si="5"/>
        <v>409.80958784559988</v>
      </c>
      <c r="F95" s="6">
        <f t="shared" si="6"/>
        <v>1</v>
      </c>
      <c r="G95" s="6">
        <f t="shared" si="7"/>
        <v>22</v>
      </c>
    </row>
    <row r="96" spans="1:7" x14ac:dyDescent="0.2">
      <c r="A96" s="1">
        <v>44816</v>
      </c>
      <c r="B96" s="2">
        <v>0.45116898148148149</v>
      </c>
      <c r="C96">
        <v>9.0734399999999997</v>
      </c>
      <c r="D96" s="6">
        <f t="shared" si="4"/>
        <v>40.360475807999997</v>
      </c>
      <c r="E96">
        <f t="shared" si="5"/>
        <v>433.29949472536003</v>
      </c>
      <c r="F96" s="6">
        <f t="shared" si="6"/>
        <v>1</v>
      </c>
      <c r="G96" s="6">
        <f t="shared" si="7"/>
        <v>23</v>
      </c>
    </row>
    <row r="97" spans="1:7" x14ac:dyDescent="0.2">
      <c r="A97" s="1">
        <v>44816</v>
      </c>
      <c r="B97" s="2">
        <v>0.45116898148148149</v>
      </c>
      <c r="C97">
        <v>5.6764999999999999</v>
      </c>
      <c r="D97" s="6">
        <f t="shared" si="4"/>
        <v>25.2502073</v>
      </c>
      <c r="E97">
        <f t="shared" si="5"/>
        <v>435.05979514559988</v>
      </c>
      <c r="F97" s="6">
        <f t="shared" si="6"/>
        <v>1</v>
      </c>
      <c r="G97" s="6">
        <f t="shared" si="7"/>
        <v>24</v>
      </c>
    </row>
    <row r="98" spans="1:7" x14ac:dyDescent="0.2">
      <c r="A98" s="1">
        <v>44816</v>
      </c>
      <c r="B98" s="2">
        <v>0.45118055555555553</v>
      </c>
      <c r="C98">
        <v>7.5672300000000003</v>
      </c>
      <c r="D98" s="6">
        <f t="shared" si="4"/>
        <v>33.660552486</v>
      </c>
      <c r="E98">
        <f t="shared" si="5"/>
        <v>466.96004721136001</v>
      </c>
      <c r="F98" s="6">
        <f t="shared" si="6"/>
        <v>1</v>
      </c>
      <c r="G98" s="6">
        <f t="shared" si="7"/>
        <v>25</v>
      </c>
    </row>
    <row r="99" spans="1:7" x14ac:dyDescent="0.2">
      <c r="A99" s="1">
        <v>44816</v>
      </c>
      <c r="B99" s="2">
        <v>0.45118055555555553</v>
      </c>
      <c r="C99">
        <v>7.7247899999999996</v>
      </c>
      <c r="D99" s="6">
        <f t="shared" si="4"/>
        <v>34.361410878000001</v>
      </c>
      <c r="E99">
        <f t="shared" si="5"/>
        <v>469.42120602359989</v>
      </c>
      <c r="F99" s="6">
        <f t="shared" si="6"/>
        <v>1</v>
      </c>
      <c r="G99" s="6">
        <f t="shared" si="7"/>
        <v>26</v>
      </c>
    </row>
    <row r="100" spans="1:7" x14ac:dyDescent="0.2">
      <c r="A100" s="1">
        <v>44816</v>
      </c>
      <c r="B100" s="2">
        <v>0.45118055555555553</v>
      </c>
      <c r="C100">
        <v>13.335800000000001</v>
      </c>
      <c r="D100" s="6">
        <f t="shared" si="4"/>
        <v>59.320305560000001</v>
      </c>
      <c r="E100">
        <f t="shared" si="5"/>
        <v>526.28035277135996</v>
      </c>
      <c r="F100" s="6">
        <f t="shared" si="6"/>
        <v>1</v>
      </c>
      <c r="G100" s="6">
        <f t="shared" si="7"/>
        <v>27</v>
      </c>
    </row>
    <row r="101" spans="1:7" x14ac:dyDescent="0.2">
      <c r="A101" s="1">
        <v>44816</v>
      </c>
      <c r="B101" s="2">
        <v>0.45118055555555553</v>
      </c>
      <c r="C101">
        <v>23.494499999999999</v>
      </c>
      <c r="D101" s="6">
        <f t="shared" si="4"/>
        <v>104.50823489999999</v>
      </c>
      <c r="E101">
        <f t="shared" si="5"/>
        <v>573.92944092359994</v>
      </c>
      <c r="F101" s="6">
        <f t="shared" si="6"/>
        <v>1</v>
      </c>
      <c r="G101" s="6">
        <f t="shared" si="7"/>
        <v>28</v>
      </c>
    </row>
    <row r="102" spans="1:7" x14ac:dyDescent="0.2">
      <c r="A102" s="1">
        <v>44816</v>
      </c>
      <c r="B102" s="2">
        <v>0.45119212962962968</v>
      </c>
      <c r="C102">
        <v>16.226700000000001</v>
      </c>
      <c r="D102" s="6">
        <f t="shared" si="4"/>
        <v>72.179606939999999</v>
      </c>
      <c r="E102">
        <f t="shared" si="5"/>
        <v>598.45995971135994</v>
      </c>
      <c r="F102" s="6">
        <f t="shared" si="6"/>
        <v>1</v>
      </c>
      <c r="G102" s="6">
        <f t="shared" si="7"/>
        <v>29</v>
      </c>
    </row>
    <row r="103" spans="1:7" x14ac:dyDescent="0.2">
      <c r="A103" s="1">
        <v>44816</v>
      </c>
      <c r="B103" s="2">
        <v>0.45119212962962968</v>
      </c>
      <c r="C103">
        <v>8.1468799999999995</v>
      </c>
      <c r="D103" s="6">
        <f t="shared" si="4"/>
        <v>36.238951615999994</v>
      </c>
      <c r="E103">
        <f t="shared" si="5"/>
        <v>610.16839253959995</v>
      </c>
      <c r="F103" s="6">
        <f t="shared" si="6"/>
        <v>1</v>
      </c>
      <c r="G103" s="6">
        <f t="shared" si="7"/>
        <v>30</v>
      </c>
    </row>
    <row r="104" spans="1:7" x14ac:dyDescent="0.2">
      <c r="A104" s="1">
        <v>44816</v>
      </c>
      <c r="B104" s="2">
        <v>0.45119212962962968</v>
      </c>
      <c r="C104">
        <v>2.8141600000000002</v>
      </c>
      <c r="D104" s="6">
        <f t="shared" si="4"/>
        <v>12.517946512</v>
      </c>
      <c r="E104">
        <f t="shared" si="5"/>
        <v>610.97790622335992</v>
      </c>
      <c r="F104" s="6" t="b">
        <f t="shared" si="6"/>
        <v>0</v>
      </c>
      <c r="G104" s="6">
        <f t="shared" si="7"/>
        <v>30</v>
      </c>
    </row>
    <row r="105" spans="1:7" x14ac:dyDescent="0.2">
      <c r="A105" s="1">
        <v>44816</v>
      </c>
      <c r="B105" s="2">
        <v>0.45119212962962968</v>
      </c>
      <c r="C105">
        <v>1.9876499999999999</v>
      </c>
      <c r="D105" s="6">
        <f t="shared" si="4"/>
        <v>8.8414647300000002</v>
      </c>
      <c r="E105">
        <f t="shared" si="5"/>
        <v>619.00985726959993</v>
      </c>
      <c r="F105" s="6" t="b">
        <f t="shared" si="6"/>
        <v>0</v>
      </c>
      <c r="G105" s="6">
        <f t="shared" si="7"/>
        <v>30</v>
      </c>
    </row>
    <row r="106" spans="1:7" x14ac:dyDescent="0.2">
      <c r="A106" s="1">
        <v>44816</v>
      </c>
      <c r="B106" s="2">
        <v>0.45120370370370372</v>
      </c>
      <c r="C106">
        <v>1.77976</v>
      </c>
      <c r="D106" s="6">
        <f t="shared" si="4"/>
        <v>7.9167284320000002</v>
      </c>
      <c r="E106">
        <f t="shared" si="5"/>
        <v>618.89463465535994</v>
      </c>
      <c r="F106" s="6" t="b">
        <f t="shared" si="6"/>
        <v>0</v>
      </c>
      <c r="G106" s="6">
        <f t="shared" si="7"/>
        <v>30</v>
      </c>
    </row>
    <row r="107" spans="1:7" x14ac:dyDescent="0.2">
      <c r="A107" s="1">
        <v>44816</v>
      </c>
      <c r="B107" s="2">
        <v>0.45120370370370372</v>
      </c>
      <c r="C107">
        <v>1.5980799999999999</v>
      </c>
      <c r="D107" s="6">
        <f t="shared" si="4"/>
        <v>7.1085794559999993</v>
      </c>
      <c r="E107">
        <f t="shared" si="5"/>
        <v>626.11843672559996</v>
      </c>
      <c r="F107" s="6" t="b">
        <f t="shared" si="6"/>
        <v>0</v>
      </c>
      <c r="G107" s="6">
        <f t="shared" si="7"/>
        <v>30</v>
      </c>
    </row>
    <row r="108" spans="1:7" x14ac:dyDescent="0.2">
      <c r="A108" s="1">
        <v>44816</v>
      </c>
      <c r="B108" s="2">
        <v>0.45120370370370372</v>
      </c>
      <c r="C108">
        <v>2.12866</v>
      </c>
      <c r="D108" s="6">
        <f t="shared" si="4"/>
        <v>9.4687054120000003</v>
      </c>
      <c r="E108">
        <f t="shared" si="5"/>
        <v>628.3633400673599</v>
      </c>
      <c r="F108" s="6" t="b">
        <f t="shared" si="6"/>
        <v>0</v>
      </c>
      <c r="G108" s="6">
        <f t="shared" si="7"/>
        <v>30</v>
      </c>
    </row>
    <row r="109" spans="1:7" x14ac:dyDescent="0.2">
      <c r="A109" s="1">
        <v>44816</v>
      </c>
      <c r="B109" s="2">
        <v>0.45120370370370372</v>
      </c>
      <c r="C109">
        <v>0.70988499999999999</v>
      </c>
      <c r="D109" s="6">
        <f t="shared" si="4"/>
        <v>3.1577104569999999</v>
      </c>
      <c r="E109">
        <f t="shared" si="5"/>
        <v>629.27614718259997</v>
      </c>
      <c r="F109" s="6" t="b">
        <f t="shared" si="6"/>
        <v>0</v>
      </c>
      <c r="G109" s="6">
        <f t="shared" si="7"/>
        <v>30</v>
      </c>
    </row>
    <row r="110" spans="1:7" x14ac:dyDescent="0.2">
      <c r="A110" s="1">
        <v>44816</v>
      </c>
      <c r="B110" s="2">
        <v>0.45121527777777781</v>
      </c>
      <c r="C110">
        <v>0.50296399999999997</v>
      </c>
      <c r="D110" s="6">
        <f t="shared" si="4"/>
        <v>2.2372844647999997</v>
      </c>
      <c r="E110">
        <f t="shared" si="5"/>
        <v>630.60062453215994</v>
      </c>
      <c r="F110" s="6" t="b">
        <f t="shared" si="6"/>
        <v>0</v>
      </c>
      <c r="G110" s="6">
        <f t="shared" si="7"/>
        <v>30</v>
      </c>
    </row>
    <row r="111" spans="1:7" x14ac:dyDescent="0.2">
      <c r="A111" s="1">
        <v>44816</v>
      </c>
      <c r="B111" s="2">
        <v>0.45121527777777781</v>
      </c>
      <c r="C111">
        <v>0.788053</v>
      </c>
      <c r="D111" s="6">
        <f t="shared" si="4"/>
        <v>3.5054173546</v>
      </c>
      <c r="E111">
        <f t="shared" si="5"/>
        <v>632.78156453719998</v>
      </c>
      <c r="F111" s="6" t="b">
        <f t="shared" si="6"/>
        <v>0</v>
      </c>
      <c r="G111" s="6">
        <f t="shared" si="7"/>
        <v>30</v>
      </c>
    </row>
    <row r="112" spans="1:7" x14ac:dyDescent="0.2">
      <c r="A112" s="1">
        <v>44816</v>
      </c>
      <c r="B112" s="2">
        <v>0.45121527777777781</v>
      </c>
      <c r="C112">
        <v>0.539605</v>
      </c>
      <c r="D112" s="6">
        <f t="shared" si="4"/>
        <v>2.4002709609999999</v>
      </c>
      <c r="E112">
        <f t="shared" si="5"/>
        <v>633.00089549315999</v>
      </c>
      <c r="F112" s="6" t="b">
        <f t="shared" si="6"/>
        <v>0</v>
      </c>
      <c r="G112" s="6">
        <f t="shared" si="7"/>
        <v>30</v>
      </c>
    </row>
    <row r="113" spans="1:7" x14ac:dyDescent="0.2">
      <c r="A113" s="1">
        <v>44816</v>
      </c>
      <c r="B113" s="2">
        <v>0.45122685185185185</v>
      </c>
      <c r="C113">
        <v>1.3914599999999999</v>
      </c>
      <c r="D113" s="6">
        <f t="shared" si="4"/>
        <v>6.1894923719999992</v>
      </c>
      <c r="E113">
        <f t="shared" si="5"/>
        <v>638.9710569092</v>
      </c>
      <c r="F113" s="6" t="b">
        <f t="shared" si="6"/>
        <v>0</v>
      </c>
      <c r="G113" s="6">
        <f t="shared" si="7"/>
        <v>30</v>
      </c>
    </row>
    <row r="114" spans="1:7" x14ac:dyDescent="0.2">
      <c r="A114" s="1">
        <v>44816</v>
      </c>
      <c r="B114" s="2">
        <v>0.45122685185185185</v>
      </c>
      <c r="C114">
        <v>2.0093800000000002</v>
      </c>
      <c r="D114" s="6">
        <f t="shared" si="4"/>
        <v>8.9381241160000009</v>
      </c>
      <c r="E114">
        <f t="shared" si="5"/>
        <v>641.93901960916003</v>
      </c>
      <c r="F114" s="6" t="b">
        <f t="shared" si="6"/>
        <v>0</v>
      </c>
      <c r="G114" s="6">
        <f t="shared" si="7"/>
        <v>30</v>
      </c>
    </row>
    <row r="115" spans="1:7" x14ac:dyDescent="0.2">
      <c r="A115" s="1">
        <v>44816</v>
      </c>
      <c r="B115" s="2">
        <v>0.45122685185185185</v>
      </c>
      <c r="C115">
        <v>1.2535499999999999</v>
      </c>
      <c r="D115" s="6">
        <f t="shared" si="4"/>
        <v>5.5760411099999994</v>
      </c>
      <c r="E115">
        <f t="shared" si="5"/>
        <v>644.54709801920001</v>
      </c>
      <c r="F115" s="6" t="b">
        <f t="shared" si="6"/>
        <v>0</v>
      </c>
      <c r="G115" s="6">
        <f t="shared" si="7"/>
        <v>30</v>
      </c>
    </row>
    <row r="116" spans="1:7" x14ac:dyDescent="0.2">
      <c r="A116" s="1">
        <v>44816</v>
      </c>
      <c r="B116" s="2">
        <v>0.45122685185185185</v>
      </c>
      <c r="C116">
        <v>1.1645399999999999</v>
      </c>
      <c r="D116" s="6">
        <f t="shared" si="4"/>
        <v>5.1801068279999996</v>
      </c>
      <c r="E116">
        <f t="shared" si="5"/>
        <v>647.11912643716005</v>
      </c>
      <c r="F116" s="6" t="b">
        <f t="shared" si="6"/>
        <v>0</v>
      </c>
      <c r="G116" s="6">
        <f t="shared" si="7"/>
        <v>30</v>
      </c>
    </row>
    <row r="117" spans="1:7" x14ac:dyDescent="0.2">
      <c r="A117" s="1">
        <v>44816</v>
      </c>
      <c r="B117" s="2">
        <v>0.45123842592592589</v>
      </c>
      <c r="C117">
        <v>1.4296800000000001</v>
      </c>
      <c r="D117" s="6">
        <f t="shared" si="4"/>
        <v>6.3595025760000006</v>
      </c>
      <c r="E117">
        <f t="shared" si="5"/>
        <v>650.90660059519996</v>
      </c>
      <c r="F117" s="6" t="b">
        <f t="shared" si="6"/>
        <v>0</v>
      </c>
      <c r="G117" s="6">
        <f t="shared" si="7"/>
        <v>30</v>
      </c>
    </row>
    <row r="118" spans="1:7" x14ac:dyDescent="0.2">
      <c r="A118" s="1">
        <v>44816</v>
      </c>
      <c r="B118" s="2">
        <v>0.45123842592592589</v>
      </c>
      <c r="C118">
        <v>0.62917299999999998</v>
      </c>
      <c r="D118" s="6">
        <f t="shared" si="4"/>
        <v>2.7986873385999997</v>
      </c>
      <c r="E118">
        <f t="shared" si="5"/>
        <v>649.91781377576001</v>
      </c>
      <c r="F118" s="6" t="b">
        <f t="shared" si="6"/>
        <v>0</v>
      </c>
      <c r="G118" s="6">
        <f t="shared" si="7"/>
        <v>30</v>
      </c>
    </row>
    <row r="119" spans="1:7" x14ac:dyDescent="0.2">
      <c r="A119" s="1">
        <v>44816</v>
      </c>
      <c r="B119" s="2">
        <v>0.45123842592592589</v>
      </c>
      <c r="C119">
        <v>1.24363</v>
      </c>
      <c r="D119" s="6">
        <f t="shared" si="4"/>
        <v>5.5319149659999995</v>
      </c>
      <c r="E119">
        <f t="shared" si="5"/>
        <v>656.43851556120001</v>
      </c>
      <c r="F119" s="6" t="b">
        <f t="shared" si="6"/>
        <v>0</v>
      </c>
      <c r="G119" s="6">
        <f t="shared" si="7"/>
        <v>30</v>
      </c>
    </row>
    <row r="120" spans="1:7" x14ac:dyDescent="0.2">
      <c r="A120" s="1">
        <v>44816</v>
      </c>
      <c r="B120" s="2">
        <v>0.45123842592592589</v>
      </c>
      <c r="C120">
        <v>1.5834699999999999</v>
      </c>
      <c r="D120" s="6">
        <f t="shared" si="4"/>
        <v>7.0435912539999999</v>
      </c>
      <c r="E120">
        <f t="shared" si="5"/>
        <v>656.96140502976004</v>
      </c>
      <c r="F120" s="6" t="b">
        <f t="shared" si="6"/>
        <v>0</v>
      </c>
      <c r="G120" s="6">
        <f t="shared" si="7"/>
        <v>30</v>
      </c>
    </row>
    <row r="121" spans="1:7" x14ac:dyDescent="0.2">
      <c r="A121" s="1">
        <v>44816</v>
      </c>
      <c r="B121" s="2">
        <v>0.45124999999999998</v>
      </c>
      <c r="C121">
        <v>0.52398199999999995</v>
      </c>
      <c r="D121" s="6">
        <f t="shared" si="4"/>
        <v>2.3307767323999999</v>
      </c>
      <c r="E121">
        <f t="shared" si="5"/>
        <v>658.76929229359996</v>
      </c>
      <c r="F121" s="6" t="b">
        <f t="shared" si="6"/>
        <v>0</v>
      </c>
      <c r="G121" s="6">
        <f t="shared" si="7"/>
        <v>30</v>
      </c>
    </row>
    <row r="122" spans="1:7" x14ac:dyDescent="0.2">
      <c r="A122" s="1">
        <v>44816</v>
      </c>
      <c r="B122" s="2">
        <v>0.45124999999999998</v>
      </c>
      <c r="C122">
        <v>0.39589099999999999</v>
      </c>
      <c r="D122" s="6">
        <f t="shared" si="4"/>
        <v>1.7610023462</v>
      </c>
      <c r="E122">
        <f t="shared" si="5"/>
        <v>658.72240737596007</v>
      </c>
      <c r="F122" s="6" t="b">
        <f t="shared" si="6"/>
        <v>0</v>
      </c>
      <c r="G122" s="6">
        <f t="shared" si="7"/>
        <v>30</v>
      </c>
    </row>
    <row r="123" spans="1:7" x14ac:dyDescent="0.2">
      <c r="A123" s="1">
        <v>44816</v>
      </c>
      <c r="B123" s="2">
        <v>0.45124999999999998</v>
      </c>
      <c r="C123">
        <v>1.20617</v>
      </c>
      <c r="D123" s="6">
        <f t="shared" si="4"/>
        <v>5.3652853939999998</v>
      </c>
      <c r="E123">
        <f t="shared" si="5"/>
        <v>664.13457768759997</v>
      </c>
      <c r="F123" s="6" t="b">
        <f t="shared" si="6"/>
        <v>0</v>
      </c>
      <c r="G123" s="6">
        <f t="shared" si="7"/>
        <v>30</v>
      </c>
    </row>
    <row r="124" spans="1:7" x14ac:dyDescent="0.2">
      <c r="A124" s="1">
        <v>44816</v>
      </c>
      <c r="B124" s="2">
        <v>0.45124999999999998</v>
      </c>
      <c r="C124">
        <v>0.40265899999999999</v>
      </c>
      <c r="D124" s="6">
        <f t="shared" si="4"/>
        <v>1.7911077637999999</v>
      </c>
      <c r="E124">
        <f t="shared" si="5"/>
        <v>660.5135151397601</v>
      </c>
      <c r="F124" s="6" t="b">
        <f t="shared" si="6"/>
        <v>0</v>
      </c>
      <c r="G124" s="6">
        <f t="shared" si="7"/>
        <v>30</v>
      </c>
    </row>
    <row r="125" spans="1:7" x14ac:dyDescent="0.2">
      <c r="A125" s="1">
        <v>44816</v>
      </c>
      <c r="B125" s="2">
        <v>0.45126157407407402</v>
      </c>
      <c r="C125">
        <v>0.307087</v>
      </c>
      <c r="D125" s="6">
        <f t="shared" si="4"/>
        <v>1.3659843934</v>
      </c>
      <c r="E125">
        <f t="shared" si="5"/>
        <v>665.500562081</v>
      </c>
      <c r="F125" s="6" t="b">
        <f t="shared" si="6"/>
        <v>0</v>
      </c>
      <c r="G125" s="6">
        <f t="shared" si="7"/>
        <v>30</v>
      </c>
    </row>
    <row r="126" spans="1:7" x14ac:dyDescent="0.2">
      <c r="A126" s="1">
        <v>44816</v>
      </c>
      <c r="B126" s="2">
        <v>0.45126157407407402</v>
      </c>
      <c r="C126">
        <v>0.670852</v>
      </c>
      <c r="D126" s="6">
        <f t="shared" si="4"/>
        <v>2.9840838663999998</v>
      </c>
      <c r="E126">
        <f t="shared" si="5"/>
        <v>663.49759900616016</v>
      </c>
      <c r="F126" s="6" t="b">
        <f t="shared" si="6"/>
        <v>0</v>
      </c>
      <c r="G126" s="6">
        <f t="shared" si="7"/>
        <v>30</v>
      </c>
    </row>
    <row r="127" spans="1:7" x14ac:dyDescent="0.2">
      <c r="A127" s="1">
        <v>44816</v>
      </c>
      <c r="B127" s="2">
        <v>0.45126157407407402</v>
      </c>
      <c r="C127">
        <v>9.7162999999999999E-2</v>
      </c>
      <c r="D127" s="6">
        <f t="shared" si="4"/>
        <v>0.4322004566</v>
      </c>
      <c r="E127">
        <f t="shared" si="5"/>
        <v>665.93276253759996</v>
      </c>
      <c r="F127" s="6" t="b">
        <f t="shared" si="6"/>
        <v>0</v>
      </c>
      <c r="G127" s="6">
        <f t="shared" si="7"/>
        <v>30</v>
      </c>
    </row>
    <row r="128" spans="1:7" x14ac:dyDescent="0.2">
      <c r="A128" s="1">
        <v>44816</v>
      </c>
      <c r="B128" s="2">
        <v>0.45127314814814817</v>
      </c>
      <c r="C128">
        <v>0.433448</v>
      </c>
      <c r="D128" s="6">
        <f t="shared" si="4"/>
        <v>1.9280633936</v>
      </c>
      <c r="E128">
        <f t="shared" si="5"/>
        <v>665.4256623997602</v>
      </c>
      <c r="F128" s="6" t="b">
        <f t="shared" si="6"/>
        <v>0</v>
      </c>
      <c r="G128" s="6">
        <f t="shared" si="7"/>
        <v>30</v>
      </c>
    </row>
    <row r="129" spans="1:7" x14ac:dyDescent="0.2">
      <c r="A129" s="1">
        <v>44816</v>
      </c>
      <c r="B129" s="2">
        <v>0.45127314814814817</v>
      </c>
      <c r="C129">
        <v>0.56006400000000001</v>
      </c>
      <c r="D129" s="6">
        <f t="shared" si="4"/>
        <v>2.4912766847999999</v>
      </c>
      <c r="E129">
        <f t="shared" si="5"/>
        <v>668.42403922239998</v>
      </c>
      <c r="F129" s="6" t="b">
        <f t="shared" si="6"/>
        <v>0</v>
      </c>
      <c r="G129" s="6">
        <f t="shared" si="7"/>
        <v>30</v>
      </c>
    </row>
    <row r="130" spans="1:7" x14ac:dyDescent="0.2">
      <c r="A130" s="1">
        <v>44816</v>
      </c>
      <c r="B130" s="2">
        <v>0.45127314814814817</v>
      </c>
      <c r="C130">
        <v>0.469835</v>
      </c>
      <c r="D130" s="6">
        <f t="shared" si="4"/>
        <v>2.0899200470000001</v>
      </c>
      <c r="E130">
        <f t="shared" si="5"/>
        <v>667.51558244676016</v>
      </c>
      <c r="F130" s="6" t="b">
        <f t="shared" si="6"/>
        <v>0</v>
      </c>
      <c r="G130" s="6">
        <f t="shared" si="7"/>
        <v>30</v>
      </c>
    </row>
    <row r="131" spans="1:7" x14ac:dyDescent="0.2">
      <c r="A131" s="1">
        <v>44816</v>
      </c>
      <c r="B131" s="2">
        <v>0.45127314814814817</v>
      </c>
      <c r="C131">
        <v>0.36942799999999998</v>
      </c>
      <c r="D131" s="6">
        <f t="shared" si="4"/>
        <v>1.6432896295999999</v>
      </c>
      <c r="E131">
        <f t="shared" si="5"/>
        <v>670.06732885199995</v>
      </c>
      <c r="F131" s="6" t="b">
        <f t="shared" si="6"/>
        <v>0</v>
      </c>
      <c r="G131" s="6">
        <f t="shared" si="7"/>
        <v>30</v>
      </c>
    </row>
    <row r="132" spans="1:7" x14ac:dyDescent="0.2">
      <c r="A132" s="1">
        <v>44816</v>
      </c>
      <c r="B132" s="2">
        <v>0.45128472222222221</v>
      </c>
      <c r="C132">
        <v>0.91762100000000002</v>
      </c>
      <c r="D132" s="6">
        <f t="shared" si="4"/>
        <v>4.0817617322000004</v>
      </c>
      <c r="E132">
        <f t="shared" si="5"/>
        <v>671.59734417896016</v>
      </c>
      <c r="F132" s="6" t="b">
        <f t="shared" si="6"/>
        <v>0</v>
      </c>
      <c r="G132" s="6">
        <f t="shared" si="7"/>
        <v>30</v>
      </c>
    </row>
    <row r="133" spans="1:7" x14ac:dyDescent="0.2">
      <c r="A133" s="1">
        <v>44816</v>
      </c>
      <c r="B133" s="2">
        <v>0.45128472222222221</v>
      </c>
      <c r="C133">
        <v>0.77227699999999999</v>
      </c>
      <c r="D133" s="6">
        <f t="shared" ref="D133:D196" si="8">C133*4.4482</f>
        <v>3.4352425514</v>
      </c>
      <c r="E133">
        <f t="shared" ref="E133:E196" si="9">IF(D133&gt;0,D133+E131, E131)</f>
        <v>673.5025714034</v>
      </c>
      <c r="F133" s="6" t="b">
        <f t="shared" ref="F133:F196" si="10">IF(D133&gt;13.345,1)</f>
        <v>0</v>
      </c>
      <c r="G133" s="6">
        <f t="shared" ref="G133:G196" si="11">IF(D133&gt;13.345,G132+1,G132)</f>
        <v>30</v>
      </c>
    </row>
    <row r="134" spans="1:7" x14ac:dyDescent="0.2">
      <c r="A134" s="1">
        <v>44816</v>
      </c>
      <c r="B134" s="2">
        <v>0.45128472222222221</v>
      </c>
      <c r="C134">
        <v>0.70443999999999996</v>
      </c>
      <c r="D134" s="6">
        <f t="shared" si="8"/>
        <v>3.1334900079999999</v>
      </c>
      <c r="E134">
        <f t="shared" si="9"/>
        <v>674.73083418696012</v>
      </c>
      <c r="F134" s="6" t="b">
        <f t="shared" si="10"/>
        <v>0</v>
      </c>
      <c r="G134" s="6">
        <f t="shared" si="11"/>
        <v>30</v>
      </c>
    </row>
    <row r="135" spans="1:7" x14ac:dyDescent="0.2">
      <c r="A135" s="1">
        <v>44816</v>
      </c>
      <c r="B135" s="2">
        <v>0.45128472222222221</v>
      </c>
      <c r="C135">
        <v>0.49421100000000001</v>
      </c>
      <c r="D135" s="6">
        <f t="shared" si="8"/>
        <v>2.1983493701999999</v>
      </c>
      <c r="E135">
        <f t="shared" si="9"/>
        <v>675.70092077360005</v>
      </c>
      <c r="F135" s="6" t="b">
        <f t="shared" si="10"/>
        <v>0</v>
      </c>
      <c r="G135" s="6">
        <f t="shared" si="11"/>
        <v>30</v>
      </c>
    </row>
    <row r="136" spans="1:7" x14ac:dyDescent="0.2">
      <c r="A136" s="1">
        <v>44816</v>
      </c>
      <c r="B136" s="2">
        <v>0.45129629629629631</v>
      </c>
      <c r="C136">
        <v>0.226578</v>
      </c>
      <c r="D136" s="6">
        <f t="shared" si="8"/>
        <v>1.0078642596</v>
      </c>
      <c r="E136">
        <f t="shared" si="9"/>
        <v>675.73869844656008</v>
      </c>
      <c r="F136" s="6" t="b">
        <f t="shared" si="10"/>
        <v>0</v>
      </c>
      <c r="G136" s="6">
        <f t="shared" si="11"/>
        <v>30</v>
      </c>
    </row>
    <row r="137" spans="1:7" x14ac:dyDescent="0.2">
      <c r="A137" s="1">
        <v>44816</v>
      </c>
      <c r="B137" s="2">
        <v>0.45129629629629631</v>
      </c>
      <c r="C137">
        <v>0.32235399999999997</v>
      </c>
      <c r="D137" s="6">
        <f t="shared" si="8"/>
        <v>1.4338950627999998</v>
      </c>
      <c r="E137">
        <f t="shared" si="9"/>
        <v>677.13481583640009</v>
      </c>
      <c r="F137" s="6" t="b">
        <f t="shared" si="10"/>
        <v>0</v>
      </c>
      <c r="G137" s="6">
        <f t="shared" si="11"/>
        <v>30</v>
      </c>
    </row>
    <row r="138" spans="1:7" x14ac:dyDescent="0.2">
      <c r="A138" s="1">
        <v>44816</v>
      </c>
      <c r="B138" s="2">
        <v>0.45129629629629631</v>
      </c>
      <c r="C138">
        <v>0.34647600000000001</v>
      </c>
      <c r="D138" s="6">
        <f t="shared" si="8"/>
        <v>1.5411945432</v>
      </c>
      <c r="E138">
        <f t="shared" si="9"/>
        <v>677.27989298976013</v>
      </c>
      <c r="F138" s="6" t="b">
        <f t="shared" si="10"/>
        <v>0</v>
      </c>
      <c r="G138" s="6">
        <f t="shared" si="11"/>
        <v>30</v>
      </c>
    </row>
    <row r="139" spans="1:7" x14ac:dyDescent="0.2">
      <c r="A139" s="1">
        <v>44816</v>
      </c>
      <c r="B139" s="2">
        <v>0.45129629629629631</v>
      </c>
      <c r="C139">
        <v>0.73400799999999999</v>
      </c>
      <c r="D139" s="6">
        <f t="shared" si="8"/>
        <v>3.2650143855999998</v>
      </c>
      <c r="E139">
        <f t="shared" si="9"/>
        <v>680.39983022200011</v>
      </c>
      <c r="F139" s="6" t="b">
        <f t="shared" si="10"/>
        <v>0</v>
      </c>
      <c r="G139" s="6">
        <f t="shared" si="11"/>
        <v>30</v>
      </c>
    </row>
    <row r="140" spans="1:7" x14ac:dyDescent="0.2">
      <c r="A140" s="1">
        <v>44816</v>
      </c>
      <c r="B140" s="2">
        <v>0.45130787037037035</v>
      </c>
      <c r="C140">
        <v>0.55522899999999997</v>
      </c>
      <c r="D140" s="6">
        <f t="shared" si="8"/>
        <v>2.4697696377999998</v>
      </c>
      <c r="E140">
        <f t="shared" si="9"/>
        <v>679.74966262756016</v>
      </c>
      <c r="F140" s="6" t="b">
        <f t="shared" si="10"/>
        <v>0</v>
      </c>
      <c r="G140" s="6">
        <f t="shared" si="11"/>
        <v>30</v>
      </c>
    </row>
    <row r="141" spans="1:7" x14ac:dyDescent="0.2">
      <c r="A141" s="1">
        <v>44816</v>
      </c>
      <c r="B141" s="2">
        <v>0.45130787037037035</v>
      </c>
      <c r="C141">
        <v>0.32861299999999999</v>
      </c>
      <c r="D141" s="6">
        <f t="shared" si="8"/>
        <v>1.4617363466</v>
      </c>
      <c r="E141">
        <f t="shared" si="9"/>
        <v>681.8615665686001</v>
      </c>
      <c r="F141" s="6" t="b">
        <f t="shared" si="10"/>
        <v>0</v>
      </c>
      <c r="G141" s="6">
        <f t="shared" si="11"/>
        <v>30</v>
      </c>
    </row>
    <row r="142" spans="1:7" x14ac:dyDescent="0.2">
      <c r="A142" s="1">
        <v>44816</v>
      </c>
      <c r="B142" s="2">
        <v>0.45130787037037035</v>
      </c>
      <c r="C142">
        <v>0.151005</v>
      </c>
      <c r="D142" s="6">
        <f t="shared" si="8"/>
        <v>0.67170044100000004</v>
      </c>
      <c r="E142">
        <f t="shared" si="9"/>
        <v>680.42136306856014</v>
      </c>
      <c r="F142" s="6" t="b">
        <f t="shared" si="10"/>
        <v>0</v>
      </c>
      <c r="G142" s="6">
        <f t="shared" si="11"/>
        <v>30</v>
      </c>
    </row>
    <row r="143" spans="1:7" x14ac:dyDescent="0.2">
      <c r="A143" s="1">
        <v>44816</v>
      </c>
      <c r="B143" s="2">
        <v>0.45131944444444444</v>
      </c>
      <c r="C143">
        <v>0.35304099999999999</v>
      </c>
      <c r="D143" s="6">
        <f t="shared" si="8"/>
        <v>1.5703969761999999</v>
      </c>
      <c r="E143">
        <f t="shared" si="9"/>
        <v>683.43196354480006</v>
      </c>
      <c r="F143" s="6" t="b">
        <f t="shared" si="10"/>
        <v>0</v>
      </c>
      <c r="G143" s="6">
        <f t="shared" si="11"/>
        <v>30</v>
      </c>
    </row>
    <row r="144" spans="1:7" x14ac:dyDescent="0.2">
      <c r="A144" s="1">
        <v>44816</v>
      </c>
      <c r="B144" s="2">
        <v>0.45131944444444444</v>
      </c>
      <c r="C144">
        <v>0.17690900000000001</v>
      </c>
      <c r="D144" s="6">
        <f t="shared" si="8"/>
        <v>0.78692661380000006</v>
      </c>
      <c r="E144">
        <f t="shared" si="9"/>
        <v>681.20828968236015</v>
      </c>
      <c r="F144" s="6" t="b">
        <f t="shared" si="10"/>
        <v>0</v>
      </c>
      <c r="G144" s="6">
        <f t="shared" si="11"/>
        <v>30</v>
      </c>
    </row>
    <row r="145" spans="1:7" x14ac:dyDescent="0.2">
      <c r="A145" s="1">
        <v>44816</v>
      </c>
      <c r="B145" s="2">
        <v>0.45131944444444444</v>
      </c>
      <c r="C145">
        <v>9.1208800000000007E-2</v>
      </c>
      <c r="D145" s="6">
        <f t="shared" si="8"/>
        <v>0.40571498416000001</v>
      </c>
      <c r="E145">
        <f t="shared" si="9"/>
        <v>683.83767852896005</v>
      </c>
      <c r="F145" s="6" t="b">
        <f t="shared" si="10"/>
        <v>0</v>
      </c>
      <c r="G145" s="6">
        <f t="shared" si="11"/>
        <v>30</v>
      </c>
    </row>
    <row r="146" spans="1:7" x14ac:dyDescent="0.2">
      <c r="A146" s="1">
        <v>44816</v>
      </c>
      <c r="B146" s="2">
        <v>0.45131944444444444</v>
      </c>
      <c r="C146">
        <v>0.57405899999999999</v>
      </c>
      <c r="D146" s="6">
        <f t="shared" si="8"/>
        <v>2.5535292437999999</v>
      </c>
      <c r="E146">
        <f t="shared" si="9"/>
        <v>683.76181892616012</v>
      </c>
      <c r="F146" s="6" t="b">
        <f t="shared" si="10"/>
        <v>0</v>
      </c>
      <c r="G146" s="6">
        <f t="shared" si="11"/>
        <v>30</v>
      </c>
    </row>
    <row r="147" spans="1:7" x14ac:dyDescent="0.2">
      <c r="A147" s="1">
        <v>44816</v>
      </c>
      <c r="B147" s="2">
        <v>0.45133101851851848</v>
      </c>
      <c r="C147">
        <v>0.38698500000000002</v>
      </c>
      <c r="D147" s="6">
        <f t="shared" si="8"/>
        <v>1.7213866770000001</v>
      </c>
      <c r="E147">
        <f t="shared" si="9"/>
        <v>685.55906520596011</v>
      </c>
      <c r="F147" s="6" t="b">
        <f t="shared" si="10"/>
        <v>0</v>
      </c>
      <c r="G147" s="6">
        <f t="shared" si="11"/>
        <v>30</v>
      </c>
    </row>
    <row r="148" spans="1:7" x14ac:dyDescent="0.2">
      <c r="A148" s="1">
        <v>44816</v>
      </c>
      <c r="B148" s="2">
        <v>0.45133101851851848</v>
      </c>
      <c r="C148">
        <v>0.257774</v>
      </c>
      <c r="D148" s="6">
        <f t="shared" si="8"/>
        <v>1.1466303067999999</v>
      </c>
      <c r="E148">
        <f t="shared" si="9"/>
        <v>684.90844923296015</v>
      </c>
      <c r="F148" s="6" t="b">
        <f t="shared" si="10"/>
        <v>0</v>
      </c>
      <c r="G148" s="6">
        <f t="shared" si="11"/>
        <v>30</v>
      </c>
    </row>
    <row r="149" spans="1:7" x14ac:dyDescent="0.2">
      <c r="A149" s="1">
        <v>44816</v>
      </c>
      <c r="B149" s="2">
        <v>0.45133101851851848</v>
      </c>
      <c r="C149">
        <v>0.397926</v>
      </c>
      <c r="D149" s="6">
        <f t="shared" si="8"/>
        <v>1.7700544331999999</v>
      </c>
      <c r="E149">
        <f t="shared" si="9"/>
        <v>687.32911963916013</v>
      </c>
      <c r="F149" s="6" t="b">
        <f t="shared" si="10"/>
        <v>0</v>
      </c>
      <c r="G149" s="6">
        <f t="shared" si="11"/>
        <v>30</v>
      </c>
    </row>
    <row r="150" spans="1:7" x14ac:dyDescent="0.2">
      <c r="A150" s="1">
        <v>44816</v>
      </c>
      <c r="B150" s="2">
        <v>0.45133101851851848</v>
      </c>
      <c r="C150">
        <v>0.57268399999999997</v>
      </c>
      <c r="D150" s="6">
        <f t="shared" si="8"/>
        <v>2.5474129687999998</v>
      </c>
      <c r="E150">
        <f t="shared" si="9"/>
        <v>687.45586220176017</v>
      </c>
      <c r="F150" s="6" t="b">
        <f t="shared" si="10"/>
        <v>0</v>
      </c>
      <c r="G150" s="6">
        <f t="shared" si="11"/>
        <v>30</v>
      </c>
    </row>
    <row r="151" spans="1:7" x14ac:dyDescent="0.2">
      <c r="A151" s="1">
        <v>44816</v>
      </c>
      <c r="B151" s="2">
        <v>0.45134259259259263</v>
      </c>
      <c r="C151">
        <v>0.40489799999999998</v>
      </c>
      <c r="D151" s="6">
        <f t="shared" si="8"/>
        <v>1.8010672835999999</v>
      </c>
      <c r="E151">
        <f t="shared" si="9"/>
        <v>689.13018692276012</v>
      </c>
      <c r="F151" s="6" t="b">
        <f t="shared" si="10"/>
        <v>0</v>
      </c>
      <c r="G151" s="6">
        <f t="shared" si="11"/>
        <v>30</v>
      </c>
    </row>
    <row r="152" spans="1:7" x14ac:dyDescent="0.2">
      <c r="A152" s="1">
        <v>44816</v>
      </c>
      <c r="B152" s="2">
        <v>0.45134259259259263</v>
      </c>
      <c r="C152">
        <v>0.38902100000000001</v>
      </c>
      <c r="D152" s="6">
        <f t="shared" si="8"/>
        <v>1.7304432122</v>
      </c>
      <c r="E152">
        <f t="shared" si="9"/>
        <v>689.18630541396021</v>
      </c>
      <c r="F152" s="6" t="b">
        <f t="shared" si="10"/>
        <v>0</v>
      </c>
      <c r="G152" s="6">
        <f t="shared" si="11"/>
        <v>30</v>
      </c>
    </row>
    <row r="153" spans="1:7" x14ac:dyDescent="0.2">
      <c r="A153" s="1">
        <v>44816</v>
      </c>
      <c r="B153" s="2">
        <v>0.45134259259259263</v>
      </c>
      <c r="C153">
        <v>0.280165</v>
      </c>
      <c r="D153" s="6">
        <f t="shared" si="8"/>
        <v>1.2462299530000001</v>
      </c>
      <c r="E153">
        <f t="shared" si="9"/>
        <v>690.37641687576013</v>
      </c>
      <c r="F153" s="6" t="b">
        <f t="shared" si="10"/>
        <v>0</v>
      </c>
      <c r="G153" s="6">
        <f t="shared" si="11"/>
        <v>30</v>
      </c>
    </row>
    <row r="154" spans="1:7" x14ac:dyDescent="0.2">
      <c r="A154" s="1">
        <v>44816</v>
      </c>
      <c r="B154" s="2">
        <v>0.45134259259259263</v>
      </c>
      <c r="C154">
        <v>0.292379</v>
      </c>
      <c r="D154" s="6">
        <f t="shared" si="8"/>
        <v>1.3005602677999999</v>
      </c>
      <c r="E154">
        <f t="shared" si="9"/>
        <v>690.48686568176026</v>
      </c>
      <c r="F154" s="6" t="b">
        <f t="shared" si="10"/>
        <v>0</v>
      </c>
      <c r="G154" s="6">
        <f t="shared" si="11"/>
        <v>30</v>
      </c>
    </row>
    <row r="155" spans="1:7" x14ac:dyDescent="0.2">
      <c r="A155" s="1">
        <v>44816</v>
      </c>
      <c r="B155" s="2">
        <v>0.45135416666666667</v>
      </c>
      <c r="C155">
        <v>0.33980900000000003</v>
      </c>
      <c r="D155" s="6">
        <f t="shared" si="8"/>
        <v>1.5115383938</v>
      </c>
      <c r="E155">
        <f t="shared" si="9"/>
        <v>691.88795526956017</v>
      </c>
      <c r="F155" s="6" t="b">
        <f t="shared" si="10"/>
        <v>0</v>
      </c>
      <c r="G155" s="6">
        <f t="shared" si="11"/>
        <v>30</v>
      </c>
    </row>
    <row r="156" spans="1:7" x14ac:dyDescent="0.2">
      <c r="A156" s="1">
        <v>44816</v>
      </c>
      <c r="B156" s="2">
        <v>0.45135416666666667</v>
      </c>
      <c r="C156">
        <v>0.30703599999999998</v>
      </c>
      <c r="D156" s="6">
        <f t="shared" si="8"/>
        <v>1.3657575351999998</v>
      </c>
      <c r="E156">
        <f t="shared" si="9"/>
        <v>691.8526232169603</v>
      </c>
      <c r="F156" s="6" t="b">
        <f t="shared" si="10"/>
        <v>0</v>
      </c>
      <c r="G156" s="6">
        <f t="shared" si="11"/>
        <v>30</v>
      </c>
    </row>
    <row r="157" spans="1:7" x14ac:dyDescent="0.2">
      <c r="A157" s="1">
        <v>44816</v>
      </c>
      <c r="B157" s="2">
        <v>0.45135416666666667</v>
      </c>
      <c r="C157">
        <v>0.30673</v>
      </c>
      <c r="D157" s="6">
        <f t="shared" si="8"/>
        <v>1.3643963859999999</v>
      </c>
      <c r="E157">
        <f t="shared" si="9"/>
        <v>693.25235165556012</v>
      </c>
      <c r="F157" s="6" t="b">
        <f t="shared" si="10"/>
        <v>0</v>
      </c>
      <c r="G157" s="6">
        <f t="shared" si="11"/>
        <v>30</v>
      </c>
    </row>
    <row r="158" spans="1:7" x14ac:dyDescent="0.2">
      <c r="A158" s="1">
        <v>44816</v>
      </c>
      <c r="B158" s="2">
        <v>0.45135416666666667</v>
      </c>
      <c r="C158">
        <v>0.30907099999999998</v>
      </c>
      <c r="D158" s="6">
        <f t="shared" si="8"/>
        <v>1.3748096221999999</v>
      </c>
      <c r="E158">
        <f t="shared" si="9"/>
        <v>693.22743283916031</v>
      </c>
      <c r="F158" s="6" t="b">
        <f t="shared" si="10"/>
        <v>0</v>
      </c>
      <c r="G158" s="6">
        <f t="shared" si="11"/>
        <v>30</v>
      </c>
    </row>
    <row r="159" spans="1:7" x14ac:dyDescent="0.2">
      <c r="A159" s="1">
        <v>44816</v>
      </c>
      <c r="B159" s="2">
        <v>0.45136574074074076</v>
      </c>
      <c r="C159">
        <v>0.31034400000000001</v>
      </c>
      <c r="D159" s="6">
        <f t="shared" si="8"/>
        <v>1.3804721808</v>
      </c>
      <c r="E159">
        <f t="shared" si="9"/>
        <v>694.6328238363601</v>
      </c>
      <c r="F159" s="6" t="b">
        <f t="shared" si="10"/>
        <v>0</v>
      </c>
      <c r="G159" s="6">
        <f t="shared" si="11"/>
        <v>30</v>
      </c>
    </row>
    <row r="160" spans="1:7" x14ac:dyDescent="0.2">
      <c r="A160" s="1">
        <v>44816</v>
      </c>
      <c r="B160" s="2">
        <v>0.45136574074074076</v>
      </c>
      <c r="C160">
        <v>0.32896900000000001</v>
      </c>
      <c r="D160" s="6">
        <f t="shared" si="8"/>
        <v>1.4633199057999999</v>
      </c>
      <c r="E160">
        <f t="shared" si="9"/>
        <v>694.69075274496026</v>
      </c>
      <c r="F160" s="6" t="b">
        <f t="shared" si="10"/>
        <v>0</v>
      </c>
      <c r="G160" s="6">
        <f t="shared" si="11"/>
        <v>30</v>
      </c>
    </row>
    <row r="161" spans="1:7" x14ac:dyDescent="0.2">
      <c r="A161" s="1">
        <v>44816</v>
      </c>
      <c r="B161" s="2">
        <v>0.45136574074074076</v>
      </c>
      <c r="C161">
        <v>0.334262</v>
      </c>
      <c r="D161" s="6">
        <f t="shared" si="8"/>
        <v>1.4868642284</v>
      </c>
      <c r="E161">
        <f t="shared" si="9"/>
        <v>696.11968806476011</v>
      </c>
      <c r="F161" s="6" t="b">
        <f t="shared" si="10"/>
        <v>0</v>
      </c>
      <c r="G161" s="6">
        <f t="shared" si="11"/>
        <v>30</v>
      </c>
    </row>
    <row r="162" spans="1:7" x14ac:dyDescent="0.2">
      <c r="A162" s="1">
        <v>44816</v>
      </c>
      <c r="B162" s="2">
        <v>0.4513773148148148</v>
      </c>
      <c r="C162">
        <v>0.38189600000000001</v>
      </c>
      <c r="D162" s="6">
        <f t="shared" si="8"/>
        <v>1.6987497872000001</v>
      </c>
      <c r="E162">
        <f t="shared" si="9"/>
        <v>696.38950253216024</v>
      </c>
      <c r="F162" s="6" t="b">
        <f t="shared" si="10"/>
        <v>0</v>
      </c>
      <c r="G162" s="6">
        <f t="shared" si="11"/>
        <v>30</v>
      </c>
    </row>
    <row r="163" spans="1:7" x14ac:dyDescent="0.2">
      <c r="A163" s="1">
        <v>44816</v>
      </c>
      <c r="B163" s="2">
        <v>0.4513773148148148</v>
      </c>
      <c r="C163">
        <v>0.35619600000000001</v>
      </c>
      <c r="D163" s="6">
        <f t="shared" si="8"/>
        <v>1.5844310472000001</v>
      </c>
      <c r="E163">
        <f t="shared" si="9"/>
        <v>697.70411911196015</v>
      </c>
      <c r="F163" s="6" t="b">
        <f t="shared" si="10"/>
        <v>0</v>
      </c>
      <c r="G163" s="6">
        <f t="shared" si="11"/>
        <v>30</v>
      </c>
    </row>
    <row r="164" spans="1:7" x14ac:dyDescent="0.2">
      <c r="A164" s="1">
        <v>44816</v>
      </c>
      <c r="B164" s="2">
        <v>0.4513773148148148</v>
      </c>
      <c r="C164">
        <v>0.33980900000000003</v>
      </c>
      <c r="D164" s="6">
        <f t="shared" si="8"/>
        <v>1.5115383938</v>
      </c>
      <c r="E164">
        <f t="shared" si="9"/>
        <v>697.90104092596027</v>
      </c>
      <c r="F164" s="6" t="b">
        <f t="shared" si="10"/>
        <v>0</v>
      </c>
      <c r="G164" s="6">
        <f t="shared" si="11"/>
        <v>30</v>
      </c>
    </row>
    <row r="165" spans="1:7" x14ac:dyDescent="0.2">
      <c r="A165" s="1">
        <v>44816</v>
      </c>
      <c r="B165" s="2">
        <v>0.4513773148148148</v>
      </c>
      <c r="C165">
        <v>0.32922400000000002</v>
      </c>
      <c r="D165" s="6">
        <f t="shared" si="8"/>
        <v>1.4644541968</v>
      </c>
      <c r="E165">
        <f t="shared" si="9"/>
        <v>699.16857330876019</v>
      </c>
      <c r="F165" s="6" t="b">
        <f t="shared" si="10"/>
        <v>0</v>
      </c>
      <c r="G165" s="6">
        <f t="shared" si="11"/>
        <v>30</v>
      </c>
    </row>
    <row r="166" spans="1:7" x14ac:dyDescent="0.2">
      <c r="A166" s="1">
        <v>44816</v>
      </c>
      <c r="B166" s="2">
        <v>0.4513888888888889</v>
      </c>
      <c r="C166">
        <v>0.35461799999999999</v>
      </c>
      <c r="D166" s="6">
        <f t="shared" si="8"/>
        <v>1.5774117876</v>
      </c>
      <c r="E166">
        <f t="shared" si="9"/>
        <v>699.47845271356027</v>
      </c>
      <c r="F166" s="6" t="b">
        <f t="shared" si="10"/>
        <v>0</v>
      </c>
      <c r="G166" s="6">
        <f t="shared" si="11"/>
        <v>30</v>
      </c>
    </row>
    <row r="167" spans="1:7" x14ac:dyDescent="0.2">
      <c r="A167" s="1">
        <v>44816</v>
      </c>
      <c r="B167" s="2">
        <v>0.4513888888888889</v>
      </c>
      <c r="C167">
        <v>0.36464400000000002</v>
      </c>
      <c r="D167" s="6">
        <f t="shared" si="8"/>
        <v>1.6220094408000001</v>
      </c>
      <c r="E167">
        <f t="shared" si="9"/>
        <v>700.79058274956014</v>
      </c>
      <c r="F167" s="6" t="b">
        <f t="shared" si="10"/>
        <v>0</v>
      </c>
      <c r="G167" s="6">
        <f t="shared" si="11"/>
        <v>30</v>
      </c>
    </row>
    <row r="168" spans="1:7" x14ac:dyDescent="0.2">
      <c r="A168" s="1">
        <v>44816</v>
      </c>
      <c r="B168" s="2">
        <v>0.4513888888888889</v>
      </c>
      <c r="C168">
        <v>0.34327000000000002</v>
      </c>
      <c r="D168" s="6">
        <f t="shared" si="8"/>
        <v>1.5269336140000001</v>
      </c>
      <c r="E168">
        <f t="shared" si="9"/>
        <v>701.00538632756025</v>
      </c>
      <c r="F168" s="6" t="b">
        <f t="shared" si="10"/>
        <v>0</v>
      </c>
      <c r="G168" s="6">
        <f t="shared" si="11"/>
        <v>30</v>
      </c>
    </row>
    <row r="169" spans="1:7" x14ac:dyDescent="0.2">
      <c r="A169" s="1">
        <v>44816</v>
      </c>
      <c r="B169" s="2">
        <v>0.4513888888888889</v>
      </c>
      <c r="C169">
        <v>0.40057300000000001</v>
      </c>
      <c r="D169" s="6">
        <f t="shared" si="8"/>
        <v>1.7818288186</v>
      </c>
      <c r="E169">
        <f t="shared" si="9"/>
        <v>702.57241156816019</v>
      </c>
      <c r="F169" s="6" t="b">
        <f t="shared" si="10"/>
        <v>0</v>
      </c>
      <c r="G169" s="6">
        <f t="shared" si="11"/>
        <v>30</v>
      </c>
    </row>
    <row r="170" spans="1:7" x14ac:dyDescent="0.2">
      <c r="A170" s="1">
        <v>44816</v>
      </c>
      <c r="B170" s="2">
        <v>0.45140046296296293</v>
      </c>
      <c r="C170">
        <v>0.26749400000000001</v>
      </c>
      <c r="D170" s="6">
        <f t="shared" si="8"/>
        <v>1.1898668108000001</v>
      </c>
      <c r="E170">
        <f t="shared" si="9"/>
        <v>702.19525313836027</v>
      </c>
      <c r="F170" s="6" t="b">
        <f t="shared" si="10"/>
        <v>0</v>
      </c>
      <c r="G170" s="6">
        <f t="shared" si="11"/>
        <v>30</v>
      </c>
    </row>
    <row r="171" spans="1:7" x14ac:dyDescent="0.2">
      <c r="A171" s="1">
        <v>44816</v>
      </c>
      <c r="B171" s="2">
        <v>0.45140046296296293</v>
      </c>
      <c r="C171">
        <v>0.35314299999999998</v>
      </c>
      <c r="D171" s="6">
        <f t="shared" si="8"/>
        <v>1.5708506925999999</v>
      </c>
      <c r="E171">
        <f t="shared" si="9"/>
        <v>704.14326226076014</v>
      </c>
      <c r="F171" s="6" t="b">
        <f t="shared" si="10"/>
        <v>0</v>
      </c>
      <c r="G171" s="6">
        <f t="shared" si="11"/>
        <v>30</v>
      </c>
    </row>
    <row r="172" spans="1:7" x14ac:dyDescent="0.2">
      <c r="A172" s="1">
        <v>44816</v>
      </c>
      <c r="B172" s="2">
        <v>0.45140046296296293</v>
      </c>
      <c r="C172">
        <v>0.41578900000000002</v>
      </c>
      <c r="D172" s="6">
        <f t="shared" si="8"/>
        <v>1.8495126298</v>
      </c>
      <c r="E172">
        <f t="shared" si="9"/>
        <v>704.04476576816023</v>
      </c>
      <c r="F172" s="6" t="b">
        <f t="shared" si="10"/>
        <v>0</v>
      </c>
      <c r="G172" s="6">
        <f t="shared" si="11"/>
        <v>30</v>
      </c>
    </row>
    <row r="173" spans="1:7" x14ac:dyDescent="0.2">
      <c r="A173" s="1">
        <v>44816</v>
      </c>
      <c r="B173" s="2">
        <v>0.45140046296296293</v>
      </c>
      <c r="C173">
        <v>0.43573800000000001</v>
      </c>
      <c r="D173" s="6">
        <f t="shared" si="8"/>
        <v>1.9382497716</v>
      </c>
      <c r="E173">
        <f t="shared" si="9"/>
        <v>706.08151203236014</v>
      </c>
      <c r="F173" s="6" t="b">
        <f t="shared" si="10"/>
        <v>0</v>
      </c>
      <c r="G173" s="6">
        <f t="shared" si="11"/>
        <v>30</v>
      </c>
    </row>
    <row r="174" spans="1:7" x14ac:dyDescent="0.2">
      <c r="A174" s="1">
        <v>44816</v>
      </c>
      <c r="B174" s="2">
        <v>0.45141203703703708</v>
      </c>
      <c r="C174">
        <v>0.355433</v>
      </c>
      <c r="D174" s="6">
        <f t="shared" si="8"/>
        <v>1.5810370705999999</v>
      </c>
      <c r="E174">
        <f t="shared" si="9"/>
        <v>705.62580283876025</v>
      </c>
      <c r="F174" s="6" t="b">
        <f t="shared" si="10"/>
        <v>0</v>
      </c>
      <c r="G174" s="6">
        <f t="shared" si="11"/>
        <v>30</v>
      </c>
    </row>
    <row r="175" spans="1:7" x14ac:dyDescent="0.2">
      <c r="A175" s="1">
        <v>44816</v>
      </c>
      <c r="B175" s="2">
        <v>0.45141203703703708</v>
      </c>
      <c r="C175">
        <v>0.371921</v>
      </c>
      <c r="D175" s="6">
        <f t="shared" si="8"/>
        <v>1.6543789922000001</v>
      </c>
      <c r="E175">
        <f t="shared" si="9"/>
        <v>707.73589102456015</v>
      </c>
      <c r="F175" s="6" t="b">
        <f t="shared" si="10"/>
        <v>0</v>
      </c>
      <c r="G175" s="6">
        <f t="shared" si="11"/>
        <v>30</v>
      </c>
    </row>
    <row r="176" spans="1:7" x14ac:dyDescent="0.2">
      <c r="A176" s="1">
        <v>44816</v>
      </c>
      <c r="B176" s="2">
        <v>0.45141203703703708</v>
      </c>
      <c r="C176">
        <v>0.46362599999999998</v>
      </c>
      <c r="D176" s="6">
        <f t="shared" si="8"/>
        <v>2.0623011731999998</v>
      </c>
      <c r="E176">
        <f t="shared" si="9"/>
        <v>707.68810401196026</v>
      </c>
      <c r="F176" s="6" t="b">
        <f t="shared" si="10"/>
        <v>0</v>
      </c>
      <c r="G176" s="6">
        <f t="shared" si="11"/>
        <v>30</v>
      </c>
    </row>
    <row r="177" spans="1:7" x14ac:dyDescent="0.2">
      <c r="A177" s="1">
        <v>44816</v>
      </c>
      <c r="B177" s="2">
        <v>0.45142361111111112</v>
      </c>
      <c r="C177">
        <v>0.37797700000000001</v>
      </c>
      <c r="D177" s="6">
        <f t="shared" si="8"/>
        <v>1.6813172914000001</v>
      </c>
      <c r="E177">
        <f t="shared" si="9"/>
        <v>709.41720831596012</v>
      </c>
      <c r="F177" s="6" t="b">
        <f t="shared" si="10"/>
        <v>0</v>
      </c>
      <c r="G177" s="6">
        <f t="shared" si="11"/>
        <v>30</v>
      </c>
    </row>
    <row r="178" spans="1:7" x14ac:dyDescent="0.2">
      <c r="A178" s="1">
        <v>44816</v>
      </c>
      <c r="B178" s="2">
        <v>0.45142361111111112</v>
      </c>
      <c r="C178">
        <v>0.41655199999999998</v>
      </c>
      <c r="D178" s="6">
        <f t="shared" si="8"/>
        <v>1.8529066063999999</v>
      </c>
      <c r="E178">
        <f t="shared" si="9"/>
        <v>709.54101061836025</v>
      </c>
      <c r="F178" s="6" t="b">
        <f t="shared" si="10"/>
        <v>0</v>
      </c>
      <c r="G178" s="6">
        <f t="shared" si="11"/>
        <v>30</v>
      </c>
    </row>
    <row r="179" spans="1:7" x14ac:dyDescent="0.2">
      <c r="A179" s="1">
        <v>44816</v>
      </c>
      <c r="B179" s="2">
        <v>0.45142361111111112</v>
      </c>
      <c r="C179">
        <v>0.38825700000000002</v>
      </c>
      <c r="D179" s="6">
        <f t="shared" si="8"/>
        <v>1.7270447874000001</v>
      </c>
      <c r="E179">
        <f t="shared" si="9"/>
        <v>711.14425310336014</v>
      </c>
      <c r="F179" s="6" t="b">
        <f t="shared" si="10"/>
        <v>0</v>
      </c>
      <c r="G179" s="6">
        <f t="shared" si="11"/>
        <v>30</v>
      </c>
    </row>
    <row r="180" spans="1:7" x14ac:dyDescent="0.2">
      <c r="A180" s="1">
        <v>44816</v>
      </c>
      <c r="B180" s="2">
        <v>0.45142361111111112</v>
      </c>
      <c r="C180">
        <v>0.36454199999999998</v>
      </c>
      <c r="D180" s="6">
        <f t="shared" si="8"/>
        <v>1.6215557243999998</v>
      </c>
      <c r="E180">
        <f t="shared" si="9"/>
        <v>711.16256634276021</v>
      </c>
      <c r="F180" s="6" t="b">
        <f t="shared" si="10"/>
        <v>0</v>
      </c>
      <c r="G180" s="6">
        <f t="shared" si="11"/>
        <v>30</v>
      </c>
    </row>
    <row r="181" spans="1:7" x14ac:dyDescent="0.2">
      <c r="A181" s="1">
        <v>44816</v>
      </c>
      <c r="B181" s="2">
        <v>0.45143518518518522</v>
      </c>
      <c r="C181">
        <v>0.45604299999999998</v>
      </c>
      <c r="D181" s="6">
        <f t="shared" si="8"/>
        <v>2.0285704725999998</v>
      </c>
      <c r="E181">
        <f t="shared" si="9"/>
        <v>713.17282357596014</v>
      </c>
      <c r="F181" s="6" t="b">
        <f t="shared" si="10"/>
        <v>0</v>
      </c>
      <c r="G181" s="6">
        <f t="shared" si="11"/>
        <v>30</v>
      </c>
    </row>
    <row r="182" spans="1:7" x14ac:dyDescent="0.2">
      <c r="A182" s="1">
        <v>44816</v>
      </c>
      <c r="B182" s="2">
        <v>0.45143518518518522</v>
      </c>
      <c r="C182">
        <v>0.46179399999999998</v>
      </c>
      <c r="D182" s="6">
        <f t="shared" si="8"/>
        <v>2.0541520707999998</v>
      </c>
      <c r="E182">
        <f t="shared" si="9"/>
        <v>713.21671841356022</v>
      </c>
      <c r="F182" s="6" t="b">
        <f t="shared" si="10"/>
        <v>0</v>
      </c>
      <c r="G182" s="6">
        <f t="shared" si="11"/>
        <v>30</v>
      </c>
    </row>
    <row r="183" spans="1:7" x14ac:dyDescent="0.2">
      <c r="A183" s="1">
        <v>44816</v>
      </c>
      <c r="B183" s="2">
        <v>0.45143518518518522</v>
      </c>
      <c r="C183">
        <v>0.46520400000000001</v>
      </c>
      <c r="D183" s="6">
        <f t="shared" si="8"/>
        <v>2.0693204328000001</v>
      </c>
      <c r="E183">
        <f t="shared" si="9"/>
        <v>715.24214400876019</v>
      </c>
      <c r="F183" s="6" t="b">
        <f t="shared" si="10"/>
        <v>0</v>
      </c>
      <c r="G183" s="6">
        <f t="shared" si="11"/>
        <v>30</v>
      </c>
    </row>
    <row r="184" spans="1:7" x14ac:dyDescent="0.2">
      <c r="A184" s="1">
        <v>44816</v>
      </c>
      <c r="B184" s="2">
        <v>0.45143518518518522</v>
      </c>
      <c r="C184">
        <v>0.41181899999999999</v>
      </c>
      <c r="D184" s="6">
        <f t="shared" si="8"/>
        <v>1.8318532757999999</v>
      </c>
      <c r="E184">
        <f t="shared" si="9"/>
        <v>715.04857168936019</v>
      </c>
      <c r="F184" s="6" t="b">
        <f t="shared" si="10"/>
        <v>0</v>
      </c>
      <c r="G184" s="6">
        <f t="shared" si="11"/>
        <v>30</v>
      </c>
    </row>
    <row r="185" spans="1:7" x14ac:dyDescent="0.2">
      <c r="A185" s="1">
        <v>44816</v>
      </c>
      <c r="B185" s="2">
        <v>0.45144675925925926</v>
      </c>
      <c r="C185">
        <v>0.39624700000000002</v>
      </c>
      <c r="D185" s="6">
        <f t="shared" si="8"/>
        <v>1.7625859054000002</v>
      </c>
      <c r="E185">
        <f t="shared" si="9"/>
        <v>717.00472991416018</v>
      </c>
      <c r="F185" s="6" t="b">
        <f t="shared" si="10"/>
        <v>0</v>
      </c>
      <c r="G185" s="6">
        <f t="shared" si="11"/>
        <v>30</v>
      </c>
    </row>
    <row r="186" spans="1:7" x14ac:dyDescent="0.2">
      <c r="A186" s="1">
        <v>44816</v>
      </c>
      <c r="B186" s="2">
        <v>0.45144675925925926</v>
      </c>
      <c r="C186">
        <v>0.34988599999999997</v>
      </c>
      <c r="D186" s="6">
        <f t="shared" si="8"/>
        <v>1.5563629051999999</v>
      </c>
      <c r="E186">
        <f t="shared" si="9"/>
        <v>716.60493459456018</v>
      </c>
      <c r="F186" s="6" t="b">
        <f t="shared" si="10"/>
        <v>0</v>
      </c>
      <c r="G186" s="6">
        <f t="shared" si="11"/>
        <v>30</v>
      </c>
    </row>
    <row r="187" spans="1:7" x14ac:dyDescent="0.2">
      <c r="A187" s="1">
        <v>44816</v>
      </c>
      <c r="B187" s="2">
        <v>0.45144675925925926</v>
      </c>
      <c r="C187">
        <v>0.350802</v>
      </c>
      <c r="D187" s="6">
        <f t="shared" si="8"/>
        <v>1.5604374564000001</v>
      </c>
      <c r="E187">
        <f t="shared" si="9"/>
        <v>718.56516737056018</v>
      </c>
      <c r="F187" s="6" t="b">
        <f t="shared" si="10"/>
        <v>0</v>
      </c>
      <c r="G187" s="6">
        <f t="shared" si="11"/>
        <v>30</v>
      </c>
    </row>
    <row r="188" spans="1:7" x14ac:dyDescent="0.2">
      <c r="A188" s="1">
        <v>44816</v>
      </c>
      <c r="B188" s="2">
        <v>0.45144675925925926</v>
      </c>
      <c r="C188">
        <v>0.340115</v>
      </c>
      <c r="D188" s="6">
        <f t="shared" si="8"/>
        <v>1.5128995430000001</v>
      </c>
      <c r="E188">
        <f t="shared" si="9"/>
        <v>718.11783413756018</v>
      </c>
      <c r="F188" s="6" t="b">
        <f t="shared" si="10"/>
        <v>0</v>
      </c>
      <c r="G188" s="6">
        <f t="shared" si="11"/>
        <v>30</v>
      </c>
    </row>
    <row r="189" spans="1:7" x14ac:dyDescent="0.2">
      <c r="A189" s="1">
        <v>44816</v>
      </c>
      <c r="B189" s="2">
        <v>0.45145833333333335</v>
      </c>
      <c r="C189">
        <v>0.34499999999999997</v>
      </c>
      <c r="D189" s="6">
        <f t="shared" si="8"/>
        <v>1.5346289999999998</v>
      </c>
      <c r="E189">
        <f t="shared" si="9"/>
        <v>720.09979637056017</v>
      </c>
      <c r="F189" s="6" t="b">
        <f t="shared" si="10"/>
        <v>0</v>
      </c>
      <c r="G189" s="6">
        <f t="shared" si="11"/>
        <v>30</v>
      </c>
    </row>
    <row r="190" spans="1:7" x14ac:dyDescent="0.2">
      <c r="A190" s="1">
        <v>44816</v>
      </c>
      <c r="B190" s="2">
        <v>0.45145833333333335</v>
      </c>
      <c r="C190">
        <v>0.36133599999999999</v>
      </c>
      <c r="D190" s="6">
        <f t="shared" si="8"/>
        <v>1.6072947951999998</v>
      </c>
      <c r="E190">
        <f t="shared" si="9"/>
        <v>719.72512893276019</v>
      </c>
      <c r="F190" s="6" t="b">
        <f t="shared" si="10"/>
        <v>0</v>
      </c>
      <c r="G190" s="6">
        <f t="shared" si="11"/>
        <v>30</v>
      </c>
    </row>
    <row r="191" spans="1:7" x14ac:dyDescent="0.2">
      <c r="A191" s="1">
        <v>44816</v>
      </c>
      <c r="B191" s="2">
        <v>0.45145833333333335</v>
      </c>
      <c r="C191">
        <v>0.34968199999999999</v>
      </c>
      <c r="D191" s="6">
        <f t="shared" si="8"/>
        <v>1.5554554724</v>
      </c>
      <c r="E191">
        <f t="shared" si="9"/>
        <v>721.65525184296018</v>
      </c>
      <c r="F191" s="6" t="b">
        <f t="shared" si="10"/>
        <v>0</v>
      </c>
      <c r="G191" s="6">
        <f t="shared" si="11"/>
        <v>30</v>
      </c>
    </row>
    <row r="192" spans="1:7" x14ac:dyDescent="0.2">
      <c r="A192" s="1">
        <v>44816</v>
      </c>
      <c r="B192" s="2">
        <v>0.45146990740740739</v>
      </c>
      <c r="C192">
        <v>0.34698499999999999</v>
      </c>
      <c r="D192" s="6">
        <f t="shared" si="8"/>
        <v>1.5434586769999998</v>
      </c>
      <c r="E192">
        <f t="shared" si="9"/>
        <v>721.26858760976017</v>
      </c>
      <c r="F192" s="6" t="b">
        <f t="shared" si="10"/>
        <v>0</v>
      </c>
      <c r="G192" s="6">
        <f t="shared" si="11"/>
        <v>30</v>
      </c>
    </row>
    <row r="193" spans="1:7" x14ac:dyDescent="0.2">
      <c r="A193" s="1">
        <v>44816</v>
      </c>
      <c r="B193" s="2">
        <v>0.45146990740740739</v>
      </c>
      <c r="C193">
        <v>0.326629</v>
      </c>
      <c r="D193" s="6">
        <f t="shared" si="8"/>
        <v>1.4529111178</v>
      </c>
      <c r="E193">
        <f t="shared" si="9"/>
        <v>723.10816296076018</v>
      </c>
      <c r="F193" s="6" t="b">
        <f t="shared" si="10"/>
        <v>0</v>
      </c>
      <c r="G193" s="6">
        <f t="shared" si="11"/>
        <v>30</v>
      </c>
    </row>
    <row r="194" spans="1:7" x14ac:dyDescent="0.2">
      <c r="A194" s="1">
        <v>44816</v>
      </c>
      <c r="B194" s="2">
        <v>0.45146990740740739</v>
      </c>
      <c r="C194">
        <v>0.33818100000000001</v>
      </c>
      <c r="D194" s="6">
        <f t="shared" si="8"/>
        <v>1.5042967242</v>
      </c>
      <c r="E194">
        <f t="shared" si="9"/>
        <v>722.77288433396018</v>
      </c>
      <c r="F194" s="6" t="b">
        <f t="shared" si="10"/>
        <v>0</v>
      </c>
      <c r="G194" s="6">
        <f t="shared" si="11"/>
        <v>30</v>
      </c>
    </row>
    <row r="195" spans="1:7" x14ac:dyDescent="0.2">
      <c r="A195" s="1">
        <v>44816</v>
      </c>
      <c r="B195" s="2">
        <v>0.45146990740740739</v>
      </c>
      <c r="C195">
        <v>0.36800300000000002</v>
      </c>
      <c r="D195" s="6">
        <f t="shared" si="8"/>
        <v>1.6369509446000001</v>
      </c>
      <c r="E195">
        <f t="shared" si="9"/>
        <v>724.7451139053602</v>
      </c>
      <c r="F195" s="6" t="b">
        <f t="shared" si="10"/>
        <v>0</v>
      </c>
      <c r="G195" s="6">
        <f t="shared" si="11"/>
        <v>30</v>
      </c>
    </row>
    <row r="196" spans="1:7" x14ac:dyDescent="0.2">
      <c r="A196" s="1">
        <v>44816</v>
      </c>
      <c r="B196" s="2">
        <v>0.45148148148148143</v>
      </c>
      <c r="C196">
        <v>0.41471999999999998</v>
      </c>
      <c r="D196" s="6">
        <f t="shared" si="8"/>
        <v>1.8447575039999999</v>
      </c>
      <c r="E196">
        <f t="shared" si="9"/>
        <v>724.61764183796015</v>
      </c>
      <c r="F196" s="6" t="b">
        <f t="shared" si="10"/>
        <v>0</v>
      </c>
      <c r="G196" s="6">
        <f t="shared" si="11"/>
        <v>30</v>
      </c>
    </row>
    <row r="197" spans="1:7" x14ac:dyDescent="0.2">
      <c r="A197" s="1">
        <v>44816</v>
      </c>
      <c r="B197" s="2">
        <v>0.45148148148148143</v>
      </c>
      <c r="C197">
        <v>0.42581400000000003</v>
      </c>
      <c r="D197" s="6">
        <f t="shared" ref="D197:D260" si="12">C197*4.4482</f>
        <v>1.8941058348000002</v>
      </c>
      <c r="E197">
        <f t="shared" ref="E197:E260" si="13">IF(D197&gt;0,D197+E195, E195)</f>
        <v>726.63921974016023</v>
      </c>
      <c r="F197" s="6" t="b">
        <f t="shared" ref="F197:F260" si="14">IF(D197&gt;13.345,1)</f>
        <v>0</v>
      </c>
      <c r="G197" s="6">
        <f t="shared" ref="G197:G260" si="15">IF(D197&gt;13.345,G196+1,G196)</f>
        <v>30</v>
      </c>
    </row>
    <row r="198" spans="1:7" x14ac:dyDescent="0.2">
      <c r="A198" s="1">
        <v>44816</v>
      </c>
      <c r="B198" s="2">
        <v>0.45148148148148143</v>
      </c>
      <c r="C198">
        <v>0.39823199999999997</v>
      </c>
      <c r="D198" s="6">
        <f t="shared" si="12"/>
        <v>1.7714155824</v>
      </c>
      <c r="E198">
        <f t="shared" si="13"/>
        <v>726.38905742036013</v>
      </c>
      <c r="F198" s="6" t="b">
        <f t="shared" si="14"/>
        <v>0</v>
      </c>
      <c r="G198" s="6">
        <f t="shared" si="15"/>
        <v>30</v>
      </c>
    </row>
    <row r="199" spans="1:7" x14ac:dyDescent="0.2">
      <c r="A199" s="1">
        <v>44816</v>
      </c>
      <c r="B199" s="2">
        <v>0.45148148148148143</v>
      </c>
      <c r="C199">
        <v>0.35695900000000003</v>
      </c>
      <c r="D199" s="6">
        <f t="shared" si="12"/>
        <v>1.5878250238</v>
      </c>
      <c r="E199">
        <f t="shared" si="13"/>
        <v>728.22704476396018</v>
      </c>
      <c r="F199" s="6" t="b">
        <f t="shared" si="14"/>
        <v>0</v>
      </c>
      <c r="G199" s="6">
        <f t="shared" si="15"/>
        <v>30</v>
      </c>
    </row>
    <row r="200" spans="1:7" x14ac:dyDescent="0.2">
      <c r="A200" s="1">
        <v>44816</v>
      </c>
      <c r="B200" s="2">
        <v>0.45149305555555558</v>
      </c>
      <c r="C200">
        <v>0.32912200000000003</v>
      </c>
      <c r="D200" s="6">
        <f t="shared" si="12"/>
        <v>1.4640004804000002</v>
      </c>
      <c r="E200">
        <f t="shared" si="13"/>
        <v>727.85305790076018</v>
      </c>
      <c r="F200" s="6" t="b">
        <f t="shared" si="14"/>
        <v>0</v>
      </c>
      <c r="G200" s="6">
        <f t="shared" si="15"/>
        <v>30</v>
      </c>
    </row>
    <row r="201" spans="1:7" x14ac:dyDescent="0.2">
      <c r="A201" s="1">
        <v>44816</v>
      </c>
      <c r="B201" s="2">
        <v>0.45149305555555558</v>
      </c>
      <c r="C201">
        <v>0.30052200000000001</v>
      </c>
      <c r="D201" s="6">
        <f t="shared" si="12"/>
        <v>1.3367819604</v>
      </c>
      <c r="E201">
        <f t="shared" si="13"/>
        <v>729.56382672436018</v>
      </c>
      <c r="F201" s="6" t="b">
        <f t="shared" si="14"/>
        <v>0</v>
      </c>
      <c r="G201" s="6">
        <f t="shared" si="15"/>
        <v>30</v>
      </c>
    </row>
    <row r="202" spans="1:7" x14ac:dyDescent="0.2">
      <c r="A202" s="1">
        <v>44816</v>
      </c>
      <c r="B202" s="2">
        <v>0.45149305555555558</v>
      </c>
      <c r="C202">
        <v>0.31604300000000002</v>
      </c>
      <c r="D202" s="6">
        <f t="shared" si="12"/>
        <v>1.4058224726000002</v>
      </c>
      <c r="E202">
        <f t="shared" si="13"/>
        <v>729.25888037336017</v>
      </c>
      <c r="F202" s="6" t="b">
        <f t="shared" si="14"/>
        <v>0</v>
      </c>
      <c r="G202" s="6">
        <f t="shared" si="15"/>
        <v>30</v>
      </c>
    </row>
    <row r="203" spans="1:7" x14ac:dyDescent="0.2">
      <c r="A203" s="1">
        <v>44816</v>
      </c>
      <c r="B203" s="2">
        <v>0.45149305555555558</v>
      </c>
      <c r="C203">
        <v>0.31390600000000002</v>
      </c>
      <c r="D203" s="6">
        <f t="shared" si="12"/>
        <v>1.3963166692</v>
      </c>
      <c r="E203">
        <f t="shared" si="13"/>
        <v>730.9601433935602</v>
      </c>
      <c r="F203" s="6" t="b">
        <f t="shared" si="14"/>
        <v>0</v>
      </c>
      <c r="G203" s="6">
        <f t="shared" si="15"/>
        <v>30</v>
      </c>
    </row>
    <row r="204" spans="1:7" x14ac:dyDescent="0.2">
      <c r="A204" s="1">
        <v>44816</v>
      </c>
      <c r="B204" s="2">
        <v>0.45150462962962962</v>
      </c>
      <c r="C204">
        <v>0.33487299999999998</v>
      </c>
      <c r="D204" s="6">
        <f t="shared" si="12"/>
        <v>1.4895820785999998</v>
      </c>
      <c r="E204">
        <f t="shared" si="13"/>
        <v>730.74846245196022</v>
      </c>
      <c r="F204" s="6" t="b">
        <f t="shared" si="14"/>
        <v>0</v>
      </c>
      <c r="G204" s="6">
        <f t="shared" si="15"/>
        <v>30</v>
      </c>
    </row>
    <row r="205" spans="1:7" x14ac:dyDescent="0.2">
      <c r="A205" s="1">
        <v>44816</v>
      </c>
      <c r="B205" s="2">
        <v>0.45150462962962962</v>
      </c>
      <c r="C205">
        <v>0.32225199999999998</v>
      </c>
      <c r="D205" s="6">
        <f t="shared" si="12"/>
        <v>1.4334413464</v>
      </c>
      <c r="E205">
        <f t="shared" si="13"/>
        <v>732.39358473996015</v>
      </c>
      <c r="F205" s="6" t="b">
        <f t="shared" si="14"/>
        <v>0</v>
      </c>
      <c r="G205" s="6">
        <f t="shared" si="15"/>
        <v>30</v>
      </c>
    </row>
    <row r="206" spans="1:7" x14ac:dyDescent="0.2">
      <c r="A206" s="1">
        <v>44816</v>
      </c>
      <c r="B206" s="2">
        <v>0.45150462962962962</v>
      </c>
      <c r="C206">
        <v>0.31263400000000002</v>
      </c>
      <c r="D206" s="6">
        <f t="shared" si="12"/>
        <v>1.3906585588</v>
      </c>
      <c r="E206">
        <f t="shared" si="13"/>
        <v>732.13912101076028</v>
      </c>
      <c r="F206" s="6" t="b">
        <f t="shared" si="14"/>
        <v>0</v>
      </c>
      <c r="G206" s="6">
        <f t="shared" si="15"/>
        <v>30</v>
      </c>
    </row>
    <row r="207" spans="1:7" x14ac:dyDescent="0.2">
      <c r="A207" s="1">
        <v>44816</v>
      </c>
      <c r="B207" s="2">
        <v>0.45151620370370371</v>
      </c>
      <c r="C207">
        <v>0.31242999999999999</v>
      </c>
      <c r="D207" s="6">
        <f t="shared" si="12"/>
        <v>1.3897511259999999</v>
      </c>
      <c r="E207">
        <f t="shared" si="13"/>
        <v>733.78333586596011</v>
      </c>
      <c r="F207" s="6" t="b">
        <f t="shared" si="14"/>
        <v>0</v>
      </c>
      <c r="G207" s="6">
        <f t="shared" si="15"/>
        <v>30</v>
      </c>
    </row>
    <row r="208" spans="1:7" x14ac:dyDescent="0.2">
      <c r="A208" s="1">
        <v>44816</v>
      </c>
      <c r="B208" s="2">
        <v>0.45151620370370371</v>
      </c>
      <c r="C208">
        <v>0.311616</v>
      </c>
      <c r="D208" s="6">
        <f t="shared" si="12"/>
        <v>1.3861302912</v>
      </c>
      <c r="E208">
        <f t="shared" si="13"/>
        <v>733.52525130196022</v>
      </c>
      <c r="F208" s="6" t="b">
        <f t="shared" si="14"/>
        <v>0</v>
      </c>
      <c r="G208" s="6">
        <f t="shared" si="15"/>
        <v>30</v>
      </c>
    </row>
    <row r="209" spans="1:7" x14ac:dyDescent="0.2">
      <c r="A209" s="1">
        <v>44816</v>
      </c>
      <c r="B209" s="2">
        <v>0.45151620370370371</v>
      </c>
      <c r="C209">
        <v>0.30662899999999998</v>
      </c>
      <c r="D209" s="6">
        <f t="shared" si="12"/>
        <v>1.3639471178</v>
      </c>
      <c r="E209">
        <f t="shared" si="13"/>
        <v>735.14728298376008</v>
      </c>
      <c r="F209" s="6" t="b">
        <f t="shared" si="14"/>
        <v>0</v>
      </c>
      <c r="G209" s="6">
        <f t="shared" si="15"/>
        <v>30</v>
      </c>
    </row>
    <row r="210" spans="1:7" x14ac:dyDescent="0.2">
      <c r="A210" s="1">
        <v>44816</v>
      </c>
      <c r="B210" s="2">
        <v>0.45151620370370371</v>
      </c>
      <c r="C210">
        <v>0.29904599999999998</v>
      </c>
      <c r="D210" s="6">
        <f t="shared" si="12"/>
        <v>1.3302164171999999</v>
      </c>
      <c r="E210">
        <f t="shared" si="13"/>
        <v>734.85546771916017</v>
      </c>
      <c r="F210" s="6" t="b">
        <f t="shared" si="14"/>
        <v>0</v>
      </c>
      <c r="G210" s="6">
        <f t="shared" si="15"/>
        <v>30</v>
      </c>
    </row>
    <row r="211" spans="1:7" x14ac:dyDescent="0.2">
      <c r="A211" s="1">
        <v>44816</v>
      </c>
      <c r="B211" s="2">
        <v>0.45152777777777775</v>
      </c>
      <c r="C211">
        <v>0.29471999999999998</v>
      </c>
      <c r="D211" s="6">
        <f t="shared" si="12"/>
        <v>1.3109735039999999</v>
      </c>
      <c r="E211">
        <f t="shared" si="13"/>
        <v>736.45825648776008</v>
      </c>
      <c r="F211" s="6" t="b">
        <f t="shared" si="14"/>
        <v>0</v>
      </c>
      <c r="G211" s="6">
        <f t="shared" si="15"/>
        <v>30</v>
      </c>
    </row>
    <row r="212" spans="1:7" x14ac:dyDescent="0.2">
      <c r="A212" s="1">
        <v>44816</v>
      </c>
      <c r="B212" s="2">
        <v>0.45152777777777775</v>
      </c>
      <c r="C212">
        <v>0.30153999999999997</v>
      </c>
      <c r="D212" s="6">
        <f t="shared" si="12"/>
        <v>1.3413102279999998</v>
      </c>
      <c r="E212">
        <f t="shared" si="13"/>
        <v>736.19677794716017</v>
      </c>
      <c r="F212" s="6" t="b">
        <f t="shared" si="14"/>
        <v>0</v>
      </c>
      <c r="G212" s="6">
        <f t="shared" si="15"/>
        <v>30</v>
      </c>
    </row>
    <row r="213" spans="1:7" x14ac:dyDescent="0.2">
      <c r="A213" s="1">
        <v>44816</v>
      </c>
      <c r="B213" s="2">
        <v>0.45152777777777775</v>
      </c>
      <c r="C213">
        <v>0.29136099999999998</v>
      </c>
      <c r="D213" s="6">
        <f t="shared" si="12"/>
        <v>1.2960320001999999</v>
      </c>
      <c r="E213">
        <f t="shared" si="13"/>
        <v>737.75428848796003</v>
      </c>
      <c r="F213" s="6" t="b">
        <f t="shared" si="14"/>
        <v>0</v>
      </c>
      <c r="G213" s="6">
        <f t="shared" si="15"/>
        <v>30</v>
      </c>
    </row>
    <row r="214" spans="1:7" x14ac:dyDescent="0.2">
      <c r="A214" s="1">
        <v>44816</v>
      </c>
      <c r="B214" s="2">
        <v>0.45152777777777775</v>
      </c>
      <c r="C214">
        <v>0.29466900000000001</v>
      </c>
      <c r="D214" s="6">
        <f t="shared" si="12"/>
        <v>1.3107466458000001</v>
      </c>
      <c r="E214">
        <f t="shared" si="13"/>
        <v>737.50752459296018</v>
      </c>
      <c r="F214" s="6" t="b">
        <f t="shared" si="14"/>
        <v>0</v>
      </c>
      <c r="G214" s="6">
        <f t="shared" si="15"/>
        <v>30</v>
      </c>
    </row>
    <row r="215" spans="1:7" x14ac:dyDescent="0.2">
      <c r="A215" s="1">
        <v>44816</v>
      </c>
      <c r="B215" s="2">
        <v>0.45153935185185184</v>
      </c>
      <c r="C215">
        <v>0.298792</v>
      </c>
      <c r="D215" s="6">
        <f t="shared" si="12"/>
        <v>1.3290865744</v>
      </c>
      <c r="E215">
        <f t="shared" si="13"/>
        <v>739.08337506236001</v>
      </c>
      <c r="F215" s="6" t="b">
        <f t="shared" si="14"/>
        <v>0</v>
      </c>
      <c r="G215" s="6">
        <f t="shared" si="15"/>
        <v>30</v>
      </c>
    </row>
    <row r="216" spans="1:7" x14ac:dyDescent="0.2">
      <c r="A216" s="1">
        <v>44816</v>
      </c>
      <c r="B216" s="2">
        <v>0.45153935185185184</v>
      </c>
      <c r="C216">
        <v>0.35558499999999998</v>
      </c>
      <c r="D216" s="6">
        <f t="shared" si="12"/>
        <v>1.581713197</v>
      </c>
      <c r="E216">
        <f t="shared" si="13"/>
        <v>739.08923778996018</v>
      </c>
      <c r="F216" s="6" t="b">
        <f t="shared" si="14"/>
        <v>0</v>
      </c>
      <c r="G216" s="6">
        <f t="shared" si="15"/>
        <v>30</v>
      </c>
    </row>
    <row r="217" spans="1:7" x14ac:dyDescent="0.2">
      <c r="A217" s="1">
        <v>44816</v>
      </c>
      <c r="B217" s="2">
        <v>0.45153935185185184</v>
      </c>
      <c r="C217">
        <v>0.26713799999999999</v>
      </c>
      <c r="D217" s="6">
        <f t="shared" si="12"/>
        <v>1.1882832515999999</v>
      </c>
      <c r="E217">
        <f t="shared" si="13"/>
        <v>740.27165831395996</v>
      </c>
      <c r="F217" s="6" t="b">
        <f t="shared" si="14"/>
        <v>0</v>
      </c>
      <c r="G217" s="6">
        <f t="shared" si="15"/>
        <v>30</v>
      </c>
    </row>
    <row r="218" spans="1:7" x14ac:dyDescent="0.2">
      <c r="A218" s="1">
        <v>44816</v>
      </c>
      <c r="B218" s="2">
        <v>0.45153935185185184</v>
      </c>
      <c r="C218">
        <v>0.37874099999999999</v>
      </c>
      <c r="D218" s="6">
        <f t="shared" si="12"/>
        <v>1.6847157161999999</v>
      </c>
      <c r="E218">
        <f t="shared" si="13"/>
        <v>740.77395350616018</v>
      </c>
      <c r="F218" s="6" t="b">
        <f t="shared" si="14"/>
        <v>0</v>
      </c>
      <c r="G218" s="6">
        <f t="shared" si="15"/>
        <v>30</v>
      </c>
    </row>
    <row r="219" spans="1:7" x14ac:dyDescent="0.2">
      <c r="A219" s="1">
        <v>44816</v>
      </c>
      <c r="B219" s="2">
        <v>0.45155092592592588</v>
      </c>
      <c r="C219">
        <v>0.14159099999999999</v>
      </c>
      <c r="D219" s="6">
        <f t="shared" si="12"/>
        <v>0.62982508619999999</v>
      </c>
      <c r="E219">
        <f t="shared" si="13"/>
        <v>740.90148340015992</v>
      </c>
      <c r="F219" s="6" t="b">
        <f t="shared" si="14"/>
        <v>0</v>
      </c>
      <c r="G219" s="6">
        <f t="shared" si="15"/>
        <v>30</v>
      </c>
    </row>
    <row r="220" spans="1:7" x14ac:dyDescent="0.2">
      <c r="A220" s="1">
        <v>44816</v>
      </c>
      <c r="B220" s="2">
        <v>0.45155092592592588</v>
      </c>
      <c r="C220">
        <v>0.120878</v>
      </c>
      <c r="D220" s="6">
        <f t="shared" si="12"/>
        <v>0.5376895196</v>
      </c>
      <c r="E220">
        <f t="shared" si="13"/>
        <v>741.31164302576019</v>
      </c>
      <c r="F220" s="6" t="b">
        <f t="shared" si="14"/>
        <v>0</v>
      </c>
      <c r="G220" s="6">
        <f t="shared" si="15"/>
        <v>30</v>
      </c>
    </row>
    <row r="221" spans="1:7" x14ac:dyDescent="0.2">
      <c r="A221" s="1">
        <v>44816</v>
      </c>
      <c r="B221" s="2">
        <v>0.45155092592592588</v>
      </c>
      <c r="C221">
        <v>0.21787500000000001</v>
      </c>
      <c r="D221" s="6">
        <f t="shared" si="12"/>
        <v>0.96915157500000004</v>
      </c>
      <c r="E221">
        <f t="shared" si="13"/>
        <v>741.87063497515987</v>
      </c>
      <c r="F221" s="6" t="b">
        <f t="shared" si="14"/>
        <v>0</v>
      </c>
      <c r="G221" s="6">
        <f t="shared" si="15"/>
        <v>30</v>
      </c>
    </row>
    <row r="222" spans="1:7" x14ac:dyDescent="0.2">
      <c r="A222" s="1">
        <v>44816</v>
      </c>
      <c r="B222" s="2">
        <v>0.45155092592592588</v>
      </c>
      <c r="C222">
        <v>0.32199800000000001</v>
      </c>
      <c r="D222" s="6">
        <f t="shared" si="12"/>
        <v>1.4323115036</v>
      </c>
      <c r="E222">
        <f t="shared" si="13"/>
        <v>742.74395452936017</v>
      </c>
      <c r="F222" s="6" t="b">
        <f t="shared" si="14"/>
        <v>0</v>
      </c>
      <c r="G222" s="6">
        <f t="shared" si="15"/>
        <v>30</v>
      </c>
    </row>
    <row r="223" spans="1:7" x14ac:dyDescent="0.2">
      <c r="A223" s="1">
        <v>44816</v>
      </c>
      <c r="B223" s="2">
        <v>0.45156250000000003</v>
      </c>
      <c r="C223">
        <v>0.278283</v>
      </c>
      <c r="D223" s="6">
        <f t="shared" si="12"/>
        <v>1.2378584405999999</v>
      </c>
      <c r="E223">
        <f t="shared" si="13"/>
        <v>743.10849341575988</v>
      </c>
      <c r="F223" s="6" t="b">
        <f t="shared" si="14"/>
        <v>0</v>
      </c>
      <c r="G223" s="6">
        <f t="shared" si="15"/>
        <v>30</v>
      </c>
    </row>
    <row r="224" spans="1:7" x14ac:dyDescent="0.2">
      <c r="A224" s="1">
        <v>44816</v>
      </c>
      <c r="B224" s="2">
        <v>0.45156250000000003</v>
      </c>
      <c r="C224">
        <v>0.24545800000000001</v>
      </c>
      <c r="D224" s="6">
        <f t="shared" si="12"/>
        <v>1.0918462756</v>
      </c>
      <c r="E224">
        <f t="shared" si="13"/>
        <v>743.83580080496017</v>
      </c>
      <c r="F224" s="6" t="b">
        <f t="shared" si="14"/>
        <v>0</v>
      </c>
      <c r="G224" s="6">
        <f t="shared" si="15"/>
        <v>30</v>
      </c>
    </row>
    <row r="225" spans="1:7" x14ac:dyDescent="0.2">
      <c r="A225" s="1">
        <v>44816</v>
      </c>
      <c r="B225" s="2">
        <v>0.45156250000000003</v>
      </c>
      <c r="C225">
        <v>0.18413499999999999</v>
      </c>
      <c r="D225" s="6">
        <f t="shared" si="12"/>
        <v>0.81906930699999991</v>
      </c>
      <c r="E225">
        <f t="shared" si="13"/>
        <v>743.92756272275983</v>
      </c>
      <c r="F225" s="6" t="b">
        <f t="shared" si="14"/>
        <v>0</v>
      </c>
      <c r="G225" s="6">
        <f t="shared" si="15"/>
        <v>30</v>
      </c>
    </row>
    <row r="226" spans="1:7" x14ac:dyDescent="0.2">
      <c r="A226" s="1">
        <v>44816</v>
      </c>
      <c r="B226" s="2">
        <v>0.45157407407407407</v>
      </c>
      <c r="C226">
        <v>0.25685799999999998</v>
      </c>
      <c r="D226" s="6">
        <f t="shared" si="12"/>
        <v>1.1425557555999999</v>
      </c>
      <c r="E226">
        <f t="shared" si="13"/>
        <v>744.9783565605602</v>
      </c>
      <c r="F226" s="6" t="b">
        <f t="shared" si="14"/>
        <v>0</v>
      </c>
      <c r="G226" s="6">
        <f t="shared" si="15"/>
        <v>30</v>
      </c>
    </row>
    <row r="227" spans="1:7" x14ac:dyDescent="0.2">
      <c r="A227" s="1">
        <v>44816</v>
      </c>
      <c r="B227" s="2">
        <v>0.45157407407407407</v>
      </c>
      <c r="C227">
        <v>0.22805400000000001</v>
      </c>
      <c r="D227" s="6">
        <f t="shared" si="12"/>
        <v>1.0144298028000001</v>
      </c>
      <c r="E227">
        <f t="shared" si="13"/>
        <v>744.94199252555984</v>
      </c>
      <c r="F227" s="6" t="b">
        <f t="shared" si="14"/>
        <v>0</v>
      </c>
      <c r="G227" s="6">
        <f t="shared" si="15"/>
        <v>30</v>
      </c>
    </row>
    <row r="228" spans="1:7" x14ac:dyDescent="0.2">
      <c r="A228" s="1">
        <v>44816</v>
      </c>
      <c r="B228" s="2">
        <v>0.45157407407407407</v>
      </c>
      <c r="C228">
        <v>0.24947800000000001</v>
      </c>
      <c r="D228" s="6">
        <f t="shared" si="12"/>
        <v>1.1097280396</v>
      </c>
      <c r="E228">
        <f t="shared" si="13"/>
        <v>746.08808460016019</v>
      </c>
      <c r="F228" s="6" t="b">
        <f t="shared" si="14"/>
        <v>0</v>
      </c>
      <c r="G228" s="6">
        <f t="shared" si="15"/>
        <v>30</v>
      </c>
    </row>
    <row r="229" spans="1:7" x14ac:dyDescent="0.2">
      <c r="A229" s="1">
        <v>44816</v>
      </c>
      <c r="B229" s="2">
        <v>0.45157407407407407</v>
      </c>
      <c r="C229">
        <v>0.239708</v>
      </c>
      <c r="D229" s="6">
        <f t="shared" si="12"/>
        <v>1.0662691256000001</v>
      </c>
      <c r="E229">
        <f t="shared" si="13"/>
        <v>746.00826165115984</v>
      </c>
      <c r="F229" s="6" t="b">
        <f t="shared" si="14"/>
        <v>0</v>
      </c>
      <c r="G229" s="6">
        <f t="shared" si="15"/>
        <v>30</v>
      </c>
    </row>
    <row r="230" spans="1:7" x14ac:dyDescent="0.2">
      <c r="A230" s="1">
        <v>44816</v>
      </c>
      <c r="B230" s="2">
        <v>0.45158564814814817</v>
      </c>
      <c r="C230">
        <v>0.290802</v>
      </c>
      <c r="D230" s="6">
        <f t="shared" si="12"/>
        <v>1.2935454564</v>
      </c>
      <c r="E230">
        <f t="shared" si="13"/>
        <v>747.3816300565602</v>
      </c>
      <c r="F230" s="6" t="b">
        <f t="shared" si="14"/>
        <v>0</v>
      </c>
      <c r="G230" s="6">
        <f t="shared" si="15"/>
        <v>30</v>
      </c>
    </row>
    <row r="231" spans="1:7" x14ac:dyDescent="0.2">
      <c r="A231" s="1">
        <v>44816</v>
      </c>
      <c r="B231" s="2">
        <v>0.45158564814814817</v>
      </c>
      <c r="C231">
        <v>0.25792599999999999</v>
      </c>
      <c r="D231" s="6">
        <f t="shared" si="12"/>
        <v>1.1473064332</v>
      </c>
      <c r="E231">
        <f t="shared" si="13"/>
        <v>747.15556808435986</v>
      </c>
      <c r="F231" s="6" t="b">
        <f t="shared" si="14"/>
        <v>0</v>
      </c>
      <c r="G231" s="6">
        <f t="shared" si="15"/>
        <v>30</v>
      </c>
    </row>
    <row r="232" spans="1:7" x14ac:dyDescent="0.2">
      <c r="A232" s="1">
        <v>44816</v>
      </c>
      <c r="B232" s="2">
        <v>0.45158564814814817</v>
      </c>
      <c r="C232">
        <v>0.25797700000000001</v>
      </c>
      <c r="D232" s="6">
        <f t="shared" si="12"/>
        <v>1.1475332914</v>
      </c>
      <c r="E232">
        <f t="shared" si="13"/>
        <v>748.52916334796021</v>
      </c>
      <c r="F232" s="6" t="b">
        <f t="shared" si="14"/>
        <v>0</v>
      </c>
      <c r="G232" s="6">
        <f t="shared" si="15"/>
        <v>30</v>
      </c>
    </row>
    <row r="233" spans="1:7" x14ac:dyDescent="0.2">
      <c r="A233" s="1">
        <v>44816</v>
      </c>
      <c r="B233" s="2">
        <v>0.45158564814814817</v>
      </c>
      <c r="C233">
        <v>0.285356</v>
      </c>
      <c r="D233" s="6">
        <f t="shared" si="12"/>
        <v>1.2693205591999999</v>
      </c>
      <c r="E233">
        <f t="shared" si="13"/>
        <v>748.42488864355983</v>
      </c>
      <c r="F233" s="6" t="b">
        <f t="shared" si="14"/>
        <v>0</v>
      </c>
      <c r="G233" s="6">
        <f t="shared" si="15"/>
        <v>30</v>
      </c>
    </row>
    <row r="234" spans="1:7" x14ac:dyDescent="0.2">
      <c r="A234" s="1">
        <v>44816</v>
      </c>
      <c r="B234" s="2">
        <v>0.45159722222222221</v>
      </c>
      <c r="C234">
        <v>0.277061</v>
      </c>
      <c r="D234" s="6">
        <f t="shared" si="12"/>
        <v>1.2324227402000001</v>
      </c>
      <c r="E234">
        <f t="shared" si="13"/>
        <v>749.76158608816024</v>
      </c>
      <c r="F234" s="6" t="b">
        <f t="shared" si="14"/>
        <v>0</v>
      </c>
      <c r="G234" s="6">
        <f t="shared" si="15"/>
        <v>30</v>
      </c>
    </row>
    <row r="235" spans="1:7" x14ac:dyDescent="0.2">
      <c r="A235" s="1">
        <v>44816</v>
      </c>
      <c r="B235" s="2">
        <v>0.45159722222222221</v>
      </c>
      <c r="C235">
        <v>0.27472000000000002</v>
      </c>
      <c r="D235" s="6">
        <f t="shared" si="12"/>
        <v>1.2220095040000001</v>
      </c>
      <c r="E235">
        <f t="shared" si="13"/>
        <v>749.6468981475598</v>
      </c>
      <c r="F235" s="6" t="b">
        <f t="shared" si="14"/>
        <v>0</v>
      </c>
      <c r="G235" s="6">
        <f t="shared" si="15"/>
        <v>30</v>
      </c>
    </row>
    <row r="236" spans="1:7" x14ac:dyDescent="0.2">
      <c r="A236" s="1">
        <v>44816</v>
      </c>
      <c r="B236" s="2">
        <v>0.45159722222222221</v>
      </c>
      <c r="C236">
        <v>0.276451</v>
      </c>
      <c r="D236" s="6">
        <f t="shared" si="12"/>
        <v>1.2297093381999999</v>
      </c>
      <c r="E236">
        <f t="shared" si="13"/>
        <v>750.99129542636024</v>
      </c>
      <c r="F236" s="6" t="b">
        <f t="shared" si="14"/>
        <v>0</v>
      </c>
      <c r="G236" s="6">
        <f t="shared" si="15"/>
        <v>30</v>
      </c>
    </row>
    <row r="237" spans="1:7" x14ac:dyDescent="0.2">
      <c r="A237" s="1">
        <v>44816</v>
      </c>
      <c r="B237" s="2">
        <v>0.45159722222222221</v>
      </c>
      <c r="C237">
        <v>0.29583999999999999</v>
      </c>
      <c r="D237" s="6">
        <f t="shared" si="12"/>
        <v>1.315955488</v>
      </c>
      <c r="E237">
        <f t="shared" si="13"/>
        <v>750.96285363555978</v>
      </c>
      <c r="F237" s="6" t="b">
        <f t="shared" si="14"/>
        <v>0</v>
      </c>
      <c r="G237" s="6">
        <f t="shared" si="15"/>
        <v>30</v>
      </c>
    </row>
    <row r="238" spans="1:7" x14ac:dyDescent="0.2">
      <c r="A238" s="1">
        <v>44816</v>
      </c>
      <c r="B238" s="2">
        <v>0.4516087962962963</v>
      </c>
      <c r="C238">
        <v>0.27243000000000001</v>
      </c>
      <c r="D238" s="6">
        <f t="shared" si="12"/>
        <v>1.2118231260000001</v>
      </c>
      <c r="E238">
        <f t="shared" si="13"/>
        <v>752.20311855236025</v>
      </c>
      <c r="F238" s="6" t="b">
        <f t="shared" si="14"/>
        <v>0</v>
      </c>
      <c r="G238" s="6">
        <f t="shared" si="15"/>
        <v>30</v>
      </c>
    </row>
    <row r="239" spans="1:7" x14ac:dyDescent="0.2">
      <c r="A239" s="1">
        <v>44816</v>
      </c>
      <c r="B239" s="2">
        <v>0.4516087962962963</v>
      </c>
      <c r="C239">
        <v>0.26271</v>
      </c>
      <c r="D239" s="6">
        <f t="shared" si="12"/>
        <v>1.1685866220000001</v>
      </c>
      <c r="E239">
        <f t="shared" si="13"/>
        <v>752.1314402575598</v>
      </c>
      <c r="F239" s="6" t="b">
        <f t="shared" si="14"/>
        <v>0</v>
      </c>
      <c r="G239" s="6">
        <f t="shared" si="15"/>
        <v>30</v>
      </c>
    </row>
    <row r="240" spans="1:7" x14ac:dyDescent="0.2">
      <c r="A240" s="1">
        <v>44816</v>
      </c>
      <c r="B240" s="2">
        <v>0.4516087962962963</v>
      </c>
      <c r="C240">
        <v>0.26403300000000002</v>
      </c>
      <c r="D240" s="6">
        <f t="shared" si="12"/>
        <v>1.1744715906000001</v>
      </c>
      <c r="E240">
        <f t="shared" si="13"/>
        <v>753.37759014296023</v>
      </c>
      <c r="F240" s="6" t="b">
        <f t="shared" si="14"/>
        <v>0</v>
      </c>
      <c r="G240" s="6">
        <f t="shared" si="15"/>
        <v>30</v>
      </c>
    </row>
    <row r="241" spans="1:7" x14ac:dyDescent="0.2">
      <c r="A241" s="1">
        <v>44816</v>
      </c>
      <c r="B241" s="2">
        <v>0.45162037037037034</v>
      </c>
      <c r="C241">
        <v>0.271565</v>
      </c>
      <c r="D241" s="6">
        <f t="shared" si="12"/>
        <v>1.2079754329999999</v>
      </c>
      <c r="E241">
        <f t="shared" si="13"/>
        <v>753.3394156905598</v>
      </c>
      <c r="F241" s="6" t="b">
        <f t="shared" si="14"/>
        <v>0</v>
      </c>
      <c r="G241" s="6">
        <f t="shared" si="15"/>
        <v>30</v>
      </c>
    </row>
    <row r="242" spans="1:7" x14ac:dyDescent="0.2">
      <c r="A242" s="1">
        <v>44816</v>
      </c>
      <c r="B242" s="2">
        <v>0.45162037037037034</v>
      </c>
      <c r="C242">
        <v>0.28428799999999999</v>
      </c>
      <c r="D242" s="6">
        <f t="shared" si="12"/>
        <v>1.2645698815999999</v>
      </c>
      <c r="E242">
        <f t="shared" si="13"/>
        <v>754.64216002456021</v>
      </c>
      <c r="F242" s="6" t="b">
        <f t="shared" si="14"/>
        <v>0</v>
      </c>
      <c r="G242" s="6">
        <f t="shared" si="15"/>
        <v>30</v>
      </c>
    </row>
    <row r="243" spans="1:7" x14ac:dyDescent="0.2">
      <c r="A243" s="1">
        <v>44816</v>
      </c>
      <c r="B243" s="2">
        <v>0.45162037037037034</v>
      </c>
      <c r="C243">
        <v>0.294211</v>
      </c>
      <c r="D243" s="6">
        <f t="shared" si="12"/>
        <v>1.3087093701999999</v>
      </c>
      <c r="E243">
        <f t="shared" si="13"/>
        <v>754.64812506075975</v>
      </c>
      <c r="F243" s="6" t="b">
        <f t="shared" si="14"/>
        <v>0</v>
      </c>
      <c r="G243" s="6">
        <f t="shared" si="15"/>
        <v>30</v>
      </c>
    </row>
    <row r="244" spans="1:7" x14ac:dyDescent="0.2">
      <c r="A244" s="1">
        <v>44816</v>
      </c>
      <c r="B244" s="2">
        <v>0.45162037037037034</v>
      </c>
      <c r="C244">
        <v>0.27181899999999998</v>
      </c>
      <c r="D244" s="6">
        <f t="shared" si="12"/>
        <v>1.2091052757999998</v>
      </c>
      <c r="E244">
        <f t="shared" si="13"/>
        <v>755.85126530036018</v>
      </c>
      <c r="F244" s="6" t="b">
        <f t="shared" si="14"/>
        <v>0</v>
      </c>
      <c r="G244" s="6">
        <f t="shared" si="15"/>
        <v>30</v>
      </c>
    </row>
    <row r="245" spans="1:7" x14ac:dyDescent="0.2">
      <c r="A245" s="1">
        <v>44816</v>
      </c>
      <c r="B245" s="2">
        <v>0.45163194444444449</v>
      </c>
      <c r="C245">
        <v>0.30423699999999998</v>
      </c>
      <c r="D245" s="6">
        <f t="shared" si="12"/>
        <v>1.3533070234</v>
      </c>
      <c r="E245">
        <f t="shared" si="13"/>
        <v>756.00143208415977</v>
      </c>
      <c r="F245" s="6" t="b">
        <f t="shared" si="14"/>
        <v>0</v>
      </c>
      <c r="G245" s="6">
        <f t="shared" si="15"/>
        <v>30</v>
      </c>
    </row>
    <row r="246" spans="1:7" x14ac:dyDescent="0.2">
      <c r="A246" s="1">
        <v>44816</v>
      </c>
      <c r="B246" s="2">
        <v>0.45163194444444449</v>
      </c>
      <c r="C246">
        <v>0.29482199999999997</v>
      </c>
      <c r="D246" s="6">
        <f t="shared" si="12"/>
        <v>1.3114272203999999</v>
      </c>
      <c r="E246">
        <f t="shared" si="13"/>
        <v>757.16269252076017</v>
      </c>
      <c r="F246" s="6" t="b">
        <f t="shared" si="14"/>
        <v>0</v>
      </c>
      <c r="G246" s="6">
        <f t="shared" si="15"/>
        <v>30</v>
      </c>
    </row>
    <row r="247" spans="1:7" x14ac:dyDescent="0.2">
      <c r="A247" s="1">
        <v>44816</v>
      </c>
      <c r="B247" s="2">
        <v>0.45163194444444449</v>
      </c>
      <c r="C247">
        <v>0.286883</v>
      </c>
      <c r="D247" s="6">
        <f t="shared" si="12"/>
        <v>1.2761129605999999</v>
      </c>
      <c r="E247">
        <f t="shared" si="13"/>
        <v>757.27754504475979</v>
      </c>
      <c r="F247" s="6" t="b">
        <f t="shared" si="14"/>
        <v>0</v>
      </c>
      <c r="G247" s="6">
        <f t="shared" si="15"/>
        <v>30</v>
      </c>
    </row>
    <row r="248" spans="1:7" x14ac:dyDescent="0.2">
      <c r="A248" s="1">
        <v>44816</v>
      </c>
      <c r="B248" s="2">
        <v>0.45163194444444449</v>
      </c>
      <c r="C248">
        <v>0.27695900000000001</v>
      </c>
      <c r="D248" s="6">
        <f t="shared" si="12"/>
        <v>1.2319690238000001</v>
      </c>
      <c r="E248">
        <f t="shared" si="13"/>
        <v>758.39466154456022</v>
      </c>
      <c r="F248" s="6" t="b">
        <f t="shared" si="14"/>
        <v>0</v>
      </c>
      <c r="G248" s="6">
        <f t="shared" si="15"/>
        <v>30</v>
      </c>
    </row>
    <row r="249" spans="1:7" x14ac:dyDescent="0.2">
      <c r="A249" s="1">
        <v>44816</v>
      </c>
      <c r="B249" s="2">
        <v>0.45164351851851853</v>
      </c>
      <c r="C249">
        <v>0.27762100000000001</v>
      </c>
      <c r="D249" s="6">
        <f t="shared" si="12"/>
        <v>1.2349137322000001</v>
      </c>
      <c r="E249">
        <f t="shared" si="13"/>
        <v>758.51245877695976</v>
      </c>
      <c r="F249" s="6" t="b">
        <f t="shared" si="14"/>
        <v>0</v>
      </c>
      <c r="G249" s="6">
        <f t="shared" si="15"/>
        <v>30</v>
      </c>
    </row>
    <row r="250" spans="1:7" x14ac:dyDescent="0.2">
      <c r="A250" s="1">
        <v>44816</v>
      </c>
      <c r="B250" s="2">
        <v>0.45164351851851853</v>
      </c>
      <c r="C250">
        <v>0.27543299999999998</v>
      </c>
      <c r="D250" s="6">
        <f t="shared" si="12"/>
        <v>1.2251810705999999</v>
      </c>
      <c r="E250">
        <f t="shared" si="13"/>
        <v>759.61984261516022</v>
      </c>
      <c r="F250" s="6" t="b">
        <f t="shared" si="14"/>
        <v>0</v>
      </c>
      <c r="G250" s="6">
        <f t="shared" si="15"/>
        <v>30</v>
      </c>
    </row>
    <row r="251" spans="1:7" x14ac:dyDescent="0.2">
      <c r="A251" s="1">
        <v>44816</v>
      </c>
      <c r="B251" s="2">
        <v>0.45164351851851853</v>
      </c>
      <c r="C251">
        <v>0.26031799999999999</v>
      </c>
      <c r="D251" s="6">
        <f t="shared" si="12"/>
        <v>1.1579465276000001</v>
      </c>
      <c r="E251">
        <f t="shared" si="13"/>
        <v>759.67040530455972</v>
      </c>
      <c r="F251" s="6" t="b">
        <f t="shared" si="14"/>
        <v>0</v>
      </c>
      <c r="G251" s="6">
        <f t="shared" si="15"/>
        <v>30</v>
      </c>
    </row>
    <row r="252" spans="1:7" x14ac:dyDescent="0.2">
      <c r="A252" s="1">
        <v>44816</v>
      </c>
      <c r="B252" s="2">
        <v>0.45164351851851853</v>
      </c>
      <c r="C252">
        <v>0.28082699999999999</v>
      </c>
      <c r="D252" s="6">
        <f t="shared" si="12"/>
        <v>1.2491746613999999</v>
      </c>
      <c r="E252">
        <f t="shared" si="13"/>
        <v>760.86901727656027</v>
      </c>
      <c r="F252" s="6" t="b">
        <f t="shared" si="14"/>
        <v>0</v>
      </c>
      <c r="G252" s="6">
        <f t="shared" si="15"/>
        <v>30</v>
      </c>
    </row>
    <row r="253" spans="1:7" x14ac:dyDescent="0.2">
      <c r="A253" s="1">
        <v>44816</v>
      </c>
      <c r="B253" s="2">
        <v>0.45165509259259262</v>
      </c>
      <c r="C253">
        <v>0.305255</v>
      </c>
      <c r="D253" s="6">
        <f t="shared" si="12"/>
        <v>1.357835291</v>
      </c>
      <c r="E253">
        <f t="shared" si="13"/>
        <v>761.02824059555974</v>
      </c>
      <c r="F253" s="6" t="b">
        <f t="shared" si="14"/>
        <v>0</v>
      </c>
      <c r="G253" s="6">
        <f t="shared" si="15"/>
        <v>30</v>
      </c>
    </row>
    <row r="254" spans="1:7" x14ac:dyDescent="0.2">
      <c r="A254" s="1">
        <v>44816</v>
      </c>
      <c r="B254" s="2">
        <v>0.45165509259259262</v>
      </c>
      <c r="C254">
        <v>0.193855</v>
      </c>
      <c r="D254" s="6">
        <f t="shared" si="12"/>
        <v>0.86230581100000003</v>
      </c>
      <c r="E254">
        <f t="shared" si="13"/>
        <v>761.73132308756033</v>
      </c>
      <c r="F254" s="6" t="b">
        <f t="shared" si="14"/>
        <v>0</v>
      </c>
      <c r="G254" s="6">
        <f t="shared" si="15"/>
        <v>30</v>
      </c>
    </row>
    <row r="255" spans="1:7" x14ac:dyDescent="0.2">
      <c r="A255" s="1">
        <v>44816</v>
      </c>
      <c r="B255" s="2">
        <v>0.45165509259259262</v>
      </c>
      <c r="C255">
        <v>0.25741700000000001</v>
      </c>
      <c r="D255" s="6">
        <f t="shared" si="12"/>
        <v>1.1450422994</v>
      </c>
      <c r="E255">
        <f t="shared" si="13"/>
        <v>762.1732828949597</v>
      </c>
      <c r="F255" s="6" t="b">
        <f t="shared" si="14"/>
        <v>0</v>
      </c>
      <c r="G255" s="6">
        <f t="shared" si="15"/>
        <v>30</v>
      </c>
    </row>
    <row r="256" spans="1:7" x14ac:dyDescent="0.2">
      <c r="A256" s="1">
        <v>44816</v>
      </c>
      <c r="B256" s="2">
        <v>0.45166666666666666</v>
      </c>
      <c r="C256">
        <v>0.279555</v>
      </c>
      <c r="D256" s="6">
        <f t="shared" si="12"/>
        <v>1.2435165509999999</v>
      </c>
      <c r="E256">
        <f t="shared" si="13"/>
        <v>762.9748396385603</v>
      </c>
      <c r="F256" s="6" t="b">
        <f t="shared" si="14"/>
        <v>0</v>
      </c>
      <c r="G256" s="6">
        <f t="shared" si="15"/>
        <v>30</v>
      </c>
    </row>
    <row r="257" spans="1:7" x14ac:dyDescent="0.2">
      <c r="A257" s="1">
        <v>44816</v>
      </c>
      <c r="B257" s="2">
        <v>0.45166666666666666</v>
      </c>
      <c r="C257">
        <v>0.232379</v>
      </c>
      <c r="D257" s="6">
        <f t="shared" si="12"/>
        <v>1.0336682678</v>
      </c>
      <c r="E257">
        <f t="shared" si="13"/>
        <v>763.20695116275965</v>
      </c>
      <c r="F257" s="6" t="b">
        <f t="shared" si="14"/>
        <v>0</v>
      </c>
      <c r="G257" s="6">
        <f t="shared" si="15"/>
        <v>30</v>
      </c>
    </row>
    <row r="258" spans="1:7" x14ac:dyDescent="0.2">
      <c r="A258" s="1">
        <v>44816</v>
      </c>
      <c r="B258" s="2">
        <v>0.45166666666666666</v>
      </c>
      <c r="C258">
        <v>0.26332100000000003</v>
      </c>
      <c r="D258" s="6">
        <f t="shared" si="12"/>
        <v>1.1713044722000001</v>
      </c>
      <c r="E258">
        <f t="shared" si="13"/>
        <v>764.14614411076025</v>
      </c>
      <c r="F258" s="6" t="b">
        <f t="shared" si="14"/>
        <v>0</v>
      </c>
      <c r="G258" s="6">
        <f t="shared" si="15"/>
        <v>30</v>
      </c>
    </row>
    <row r="259" spans="1:7" x14ac:dyDescent="0.2">
      <c r="A259" s="1">
        <v>44816</v>
      </c>
      <c r="B259" s="2">
        <v>0.45166666666666666</v>
      </c>
      <c r="C259">
        <v>0.29512699999999997</v>
      </c>
      <c r="D259" s="6">
        <f t="shared" si="12"/>
        <v>1.3127839213999999</v>
      </c>
      <c r="E259">
        <f t="shared" si="13"/>
        <v>764.51973508415961</v>
      </c>
      <c r="F259" s="6" t="b">
        <f t="shared" si="14"/>
        <v>0</v>
      </c>
      <c r="G259" s="6">
        <f t="shared" si="15"/>
        <v>30</v>
      </c>
    </row>
    <row r="260" spans="1:7" x14ac:dyDescent="0.2">
      <c r="A260" s="1">
        <v>44816</v>
      </c>
      <c r="B260" s="2">
        <v>0.45167824074074076</v>
      </c>
      <c r="C260">
        <v>0.31868999999999997</v>
      </c>
      <c r="D260" s="6">
        <f t="shared" si="12"/>
        <v>1.4175968579999998</v>
      </c>
      <c r="E260">
        <f t="shared" si="13"/>
        <v>765.56374096876027</v>
      </c>
      <c r="F260" s="6" t="b">
        <f t="shared" si="14"/>
        <v>0</v>
      </c>
      <c r="G260" s="6">
        <f t="shared" si="15"/>
        <v>30</v>
      </c>
    </row>
    <row r="261" spans="1:7" x14ac:dyDescent="0.2">
      <c r="A261" s="1">
        <v>44816</v>
      </c>
      <c r="B261" s="2">
        <v>0.45167824074074076</v>
      </c>
      <c r="C261">
        <v>0.35070000000000001</v>
      </c>
      <c r="D261" s="6">
        <f t="shared" ref="D261:D324" si="16">C261*4.4482</f>
        <v>1.5599837400000001</v>
      </c>
      <c r="E261">
        <f t="shared" ref="E261:E324" si="17">IF(D261&gt;0,D261+E259, E259)</f>
        <v>766.07971882415961</v>
      </c>
      <c r="F261" s="6" t="b">
        <f t="shared" ref="F261:F324" si="18">IF(D261&gt;13.345,1)</f>
        <v>0</v>
      </c>
      <c r="G261" s="6">
        <f t="shared" ref="G261:G324" si="19">IF(D261&gt;13.345,G260+1,G260)</f>
        <v>30</v>
      </c>
    </row>
    <row r="262" spans="1:7" x14ac:dyDescent="0.2">
      <c r="A262" s="1">
        <v>44816</v>
      </c>
      <c r="B262" s="2">
        <v>0.45167824074074076</v>
      </c>
      <c r="C262">
        <v>0.32978400000000002</v>
      </c>
      <c r="D262" s="6">
        <f t="shared" si="16"/>
        <v>1.4669451888</v>
      </c>
      <c r="E262">
        <f t="shared" si="17"/>
        <v>767.03068615756024</v>
      </c>
      <c r="F262" s="6" t="b">
        <f t="shared" si="18"/>
        <v>0</v>
      </c>
      <c r="G262" s="6">
        <f t="shared" si="19"/>
        <v>30</v>
      </c>
    </row>
    <row r="263" spans="1:7" x14ac:dyDescent="0.2">
      <c r="A263" s="1">
        <v>44816</v>
      </c>
      <c r="B263" s="2">
        <v>0.45167824074074076</v>
      </c>
      <c r="C263">
        <v>0.317417</v>
      </c>
      <c r="D263" s="6">
        <f t="shared" si="16"/>
        <v>1.4119342993999999</v>
      </c>
      <c r="E263">
        <f t="shared" si="17"/>
        <v>767.49165312355956</v>
      </c>
      <c r="F263" s="6" t="b">
        <f t="shared" si="18"/>
        <v>0</v>
      </c>
      <c r="G263" s="6">
        <f t="shared" si="19"/>
        <v>30</v>
      </c>
    </row>
    <row r="264" spans="1:7" x14ac:dyDescent="0.2">
      <c r="A264" s="1">
        <v>44816</v>
      </c>
      <c r="B264" s="2">
        <v>0.45168981481481479</v>
      </c>
      <c r="C264">
        <v>0.30988599999999999</v>
      </c>
      <c r="D264" s="6">
        <f t="shared" si="16"/>
        <v>1.3784349052</v>
      </c>
      <c r="E264">
        <f t="shared" si="17"/>
        <v>768.40912106276028</v>
      </c>
      <c r="F264" s="6" t="b">
        <f t="shared" si="18"/>
        <v>0</v>
      </c>
      <c r="G264" s="6">
        <f t="shared" si="19"/>
        <v>30</v>
      </c>
    </row>
    <row r="265" spans="1:7" x14ac:dyDescent="0.2">
      <c r="A265" s="1">
        <v>44816</v>
      </c>
      <c r="B265" s="2">
        <v>0.45168981481481479</v>
      </c>
      <c r="C265">
        <v>0.32545800000000003</v>
      </c>
      <c r="D265" s="6">
        <f t="shared" si="16"/>
        <v>1.4477022756000002</v>
      </c>
      <c r="E265">
        <f t="shared" si="17"/>
        <v>768.93935539915958</v>
      </c>
      <c r="F265" s="6" t="b">
        <f t="shared" si="18"/>
        <v>0</v>
      </c>
      <c r="G265" s="6">
        <f t="shared" si="19"/>
        <v>30</v>
      </c>
    </row>
    <row r="266" spans="1:7" x14ac:dyDescent="0.2">
      <c r="A266" s="1">
        <v>44816</v>
      </c>
      <c r="B266" s="2">
        <v>0.45168981481481479</v>
      </c>
      <c r="C266">
        <v>0.32632299999999997</v>
      </c>
      <c r="D266" s="6">
        <f t="shared" si="16"/>
        <v>1.4515499686</v>
      </c>
      <c r="E266">
        <f t="shared" si="17"/>
        <v>769.86067103136031</v>
      </c>
      <c r="F266" s="6" t="b">
        <f t="shared" si="18"/>
        <v>0</v>
      </c>
      <c r="G266" s="6">
        <f t="shared" si="19"/>
        <v>30</v>
      </c>
    </row>
    <row r="267" spans="1:7" x14ac:dyDescent="0.2">
      <c r="A267" s="1">
        <v>44816</v>
      </c>
      <c r="B267" s="2">
        <v>0.45168981481481479</v>
      </c>
      <c r="C267">
        <v>0.33232800000000001</v>
      </c>
      <c r="D267" s="6">
        <f t="shared" si="16"/>
        <v>1.4782614096</v>
      </c>
      <c r="E267">
        <f t="shared" si="17"/>
        <v>770.41761680875959</v>
      </c>
      <c r="F267" s="6" t="b">
        <f t="shared" si="18"/>
        <v>0</v>
      </c>
      <c r="G267" s="6">
        <f t="shared" si="19"/>
        <v>30</v>
      </c>
    </row>
    <row r="268" spans="1:7" x14ac:dyDescent="0.2">
      <c r="A268" s="1">
        <v>44816</v>
      </c>
      <c r="B268" s="2">
        <v>0.45170138888888894</v>
      </c>
      <c r="C268">
        <v>0.34286299999999997</v>
      </c>
      <c r="D268" s="6">
        <f t="shared" si="16"/>
        <v>1.5251231965999998</v>
      </c>
      <c r="E268">
        <f t="shared" si="17"/>
        <v>771.38579422796033</v>
      </c>
      <c r="F268" s="6" t="b">
        <f t="shared" si="18"/>
        <v>0</v>
      </c>
      <c r="G268" s="6">
        <f t="shared" si="19"/>
        <v>30</v>
      </c>
    </row>
    <row r="269" spans="1:7" x14ac:dyDescent="0.2">
      <c r="A269" s="1">
        <v>44816</v>
      </c>
      <c r="B269" s="2">
        <v>0.45170138888888894</v>
      </c>
      <c r="C269">
        <v>0.32912200000000003</v>
      </c>
      <c r="D269" s="6">
        <f t="shared" si="16"/>
        <v>1.4640004804000002</v>
      </c>
      <c r="E269">
        <f t="shared" si="17"/>
        <v>771.88161728915964</v>
      </c>
      <c r="F269" s="6" t="b">
        <f t="shared" si="18"/>
        <v>0</v>
      </c>
      <c r="G269" s="6">
        <f t="shared" si="19"/>
        <v>30</v>
      </c>
    </row>
    <row r="270" spans="1:7" x14ac:dyDescent="0.2">
      <c r="A270" s="1">
        <v>44816</v>
      </c>
      <c r="B270" s="2">
        <v>0.45170138888888894</v>
      </c>
      <c r="C270">
        <v>0.33935100000000001</v>
      </c>
      <c r="D270" s="6">
        <f t="shared" si="16"/>
        <v>1.5095011182</v>
      </c>
      <c r="E270">
        <f t="shared" si="17"/>
        <v>772.89529534616031</v>
      </c>
      <c r="F270" s="6" t="b">
        <f t="shared" si="18"/>
        <v>0</v>
      </c>
      <c r="G270" s="6">
        <f t="shared" si="19"/>
        <v>30</v>
      </c>
    </row>
    <row r="271" spans="1:7" x14ac:dyDescent="0.2">
      <c r="A271" s="1">
        <v>44816</v>
      </c>
      <c r="B271" s="2">
        <v>0.45171296296296298</v>
      </c>
      <c r="C271">
        <v>0.33126</v>
      </c>
      <c r="D271" s="6">
        <f t="shared" si="16"/>
        <v>1.473510732</v>
      </c>
      <c r="E271">
        <f t="shared" si="17"/>
        <v>773.35512802115966</v>
      </c>
      <c r="F271" s="6" t="b">
        <f t="shared" si="18"/>
        <v>0</v>
      </c>
      <c r="G271" s="6">
        <f t="shared" si="19"/>
        <v>30</v>
      </c>
    </row>
    <row r="272" spans="1:7" x14ac:dyDescent="0.2">
      <c r="A272" s="1">
        <v>44816</v>
      </c>
      <c r="B272" s="2">
        <v>0.45171296296296298</v>
      </c>
      <c r="C272">
        <v>0.32296399999999997</v>
      </c>
      <c r="D272" s="6">
        <f t="shared" si="16"/>
        <v>1.4366084647999999</v>
      </c>
      <c r="E272">
        <f t="shared" si="17"/>
        <v>774.33190381096028</v>
      </c>
      <c r="F272" s="6" t="b">
        <f t="shared" si="18"/>
        <v>0</v>
      </c>
      <c r="G272" s="6">
        <f t="shared" si="19"/>
        <v>30</v>
      </c>
    </row>
    <row r="273" spans="1:7" x14ac:dyDescent="0.2">
      <c r="A273" s="1">
        <v>44816</v>
      </c>
      <c r="B273" s="2">
        <v>0.45171296296296298</v>
      </c>
      <c r="C273">
        <v>0.330903</v>
      </c>
      <c r="D273" s="6">
        <f t="shared" si="16"/>
        <v>1.4719227246</v>
      </c>
      <c r="E273">
        <f t="shared" si="17"/>
        <v>774.82705074575961</v>
      </c>
      <c r="F273" s="6" t="b">
        <f t="shared" si="18"/>
        <v>0</v>
      </c>
      <c r="G273" s="6">
        <f t="shared" si="19"/>
        <v>30</v>
      </c>
    </row>
    <row r="274" spans="1:7" x14ac:dyDescent="0.2">
      <c r="A274" s="1">
        <v>44816</v>
      </c>
      <c r="B274" s="2">
        <v>0.45171296296296298</v>
      </c>
      <c r="C274">
        <v>0.32276100000000002</v>
      </c>
      <c r="D274" s="6">
        <f t="shared" si="16"/>
        <v>1.4357054802</v>
      </c>
      <c r="E274">
        <f t="shared" si="17"/>
        <v>775.76760929116028</v>
      </c>
      <c r="F274" s="6" t="b">
        <f t="shared" si="18"/>
        <v>0</v>
      </c>
      <c r="G274" s="6">
        <f t="shared" si="19"/>
        <v>30</v>
      </c>
    </row>
    <row r="275" spans="1:7" x14ac:dyDescent="0.2">
      <c r="A275" s="1">
        <v>44816</v>
      </c>
      <c r="B275" s="2">
        <v>0.45172453703703702</v>
      </c>
      <c r="C275">
        <v>0.31120900000000001</v>
      </c>
      <c r="D275" s="6">
        <f t="shared" si="16"/>
        <v>1.3843198738</v>
      </c>
      <c r="E275">
        <f t="shared" si="17"/>
        <v>776.2113706195596</v>
      </c>
      <c r="F275" s="6" t="b">
        <f t="shared" si="18"/>
        <v>0</v>
      </c>
      <c r="G275" s="6">
        <f t="shared" si="19"/>
        <v>30</v>
      </c>
    </row>
    <row r="276" spans="1:7" x14ac:dyDescent="0.2">
      <c r="A276" s="1">
        <v>44816</v>
      </c>
      <c r="B276" s="2">
        <v>0.45172453703703702</v>
      </c>
      <c r="C276">
        <v>0.31640000000000001</v>
      </c>
      <c r="D276" s="6">
        <f t="shared" si="16"/>
        <v>1.40741048</v>
      </c>
      <c r="E276">
        <f t="shared" si="17"/>
        <v>777.17501977116024</v>
      </c>
      <c r="F276" s="6" t="b">
        <f t="shared" si="18"/>
        <v>0</v>
      </c>
      <c r="G276" s="6">
        <f t="shared" si="19"/>
        <v>30</v>
      </c>
    </row>
    <row r="277" spans="1:7" x14ac:dyDescent="0.2">
      <c r="A277" s="1">
        <v>44816</v>
      </c>
      <c r="B277" s="2">
        <v>0.45172453703703702</v>
      </c>
      <c r="C277">
        <v>0.30988599999999999</v>
      </c>
      <c r="D277" s="6">
        <f t="shared" si="16"/>
        <v>1.3784349052</v>
      </c>
      <c r="E277">
        <f t="shared" si="17"/>
        <v>777.58980552475964</v>
      </c>
      <c r="F277" s="6" t="b">
        <f t="shared" si="18"/>
        <v>0</v>
      </c>
      <c r="G277" s="6">
        <f t="shared" si="19"/>
        <v>30</v>
      </c>
    </row>
    <row r="278" spans="1:7" x14ac:dyDescent="0.2">
      <c r="A278" s="1">
        <v>44816</v>
      </c>
      <c r="B278" s="2">
        <v>0.45172453703703702</v>
      </c>
      <c r="C278">
        <v>0.30382999999999999</v>
      </c>
      <c r="D278" s="6">
        <f t="shared" si="16"/>
        <v>1.351496606</v>
      </c>
      <c r="E278">
        <f t="shared" si="17"/>
        <v>778.52651637716019</v>
      </c>
      <c r="F278" s="6" t="b">
        <f t="shared" si="18"/>
        <v>0</v>
      </c>
      <c r="G278" s="6">
        <f t="shared" si="19"/>
        <v>30</v>
      </c>
    </row>
    <row r="279" spans="1:7" x14ac:dyDescent="0.2">
      <c r="A279" s="1">
        <v>44816</v>
      </c>
      <c r="B279" s="2">
        <v>0.45173611111111112</v>
      </c>
      <c r="C279">
        <v>0.30596699999999999</v>
      </c>
      <c r="D279" s="6">
        <f t="shared" si="16"/>
        <v>1.3610024093999999</v>
      </c>
      <c r="E279">
        <f t="shared" si="17"/>
        <v>778.95080793415968</v>
      </c>
      <c r="F279" s="6" t="b">
        <f t="shared" si="18"/>
        <v>0</v>
      </c>
      <c r="G279" s="6">
        <f t="shared" si="19"/>
        <v>30</v>
      </c>
    </row>
    <row r="280" spans="1:7" x14ac:dyDescent="0.2">
      <c r="A280" s="1">
        <v>44816</v>
      </c>
      <c r="B280" s="2">
        <v>0.45173611111111112</v>
      </c>
      <c r="C280">
        <v>0.30912200000000001</v>
      </c>
      <c r="D280" s="6">
        <f t="shared" si="16"/>
        <v>1.3750364803999999</v>
      </c>
      <c r="E280">
        <f t="shared" si="17"/>
        <v>779.9015528575602</v>
      </c>
      <c r="F280" s="6" t="b">
        <f t="shared" si="18"/>
        <v>0</v>
      </c>
      <c r="G280" s="6">
        <f t="shared" si="19"/>
        <v>30</v>
      </c>
    </row>
    <row r="281" spans="1:7" x14ac:dyDescent="0.2">
      <c r="A281" s="1">
        <v>44816</v>
      </c>
      <c r="B281" s="2">
        <v>0.45173611111111112</v>
      </c>
      <c r="C281">
        <v>0.34296399999999999</v>
      </c>
      <c r="D281" s="6">
        <f t="shared" si="16"/>
        <v>1.5255724648</v>
      </c>
      <c r="E281">
        <f t="shared" si="17"/>
        <v>780.47638039895969</v>
      </c>
      <c r="F281" s="6" t="b">
        <f t="shared" si="18"/>
        <v>0</v>
      </c>
      <c r="G281" s="6">
        <f t="shared" si="19"/>
        <v>30</v>
      </c>
    </row>
    <row r="282" spans="1:7" x14ac:dyDescent="0.2">
      <c r="A282" s="1">
        <v>44816</v>
      </c>
      <c r="B282" s="2">
        <v>0.45173611111111112</v>
      </c>
      <c r="C282">
        <v>0.349275</v>
      </c>
      <c r="D282" s="6">
        <f t="shared" si="16"/>
        <v>1.5536450550000001</v>
      </c>
      <c r="E282">
        <f t="shared" si="17"/>
        <v>781.45519791256015</v>
      </c>
      <c r="F282" s="6" t="b">
        <f t="shared" si="18"/>
        <v>0</v>
      </c>
      <c r="G282" s="6">
        <f t="shared" si="19"/>
        <v>30</v>
      </c>
    </row>
    <row r="283" spans="1:7" x14ac:dyDescent="0.2">
      <c r="A283" s="1">
        <v>44816</v>
      </c>
      <c r="B283" s="2">
        <v>0.45174768518518515</v>
      </c>
      <c r="C283">
        <v>0.318384</v>
      </c>
      <c r="D283" s="6">
        <f t="shared" si="16"/>
        <v>1.4162357087999999</v>
      </c>
      <c r="E283">
        <f t="shared" si="17"/>
        <v>781.89261610775964</v>
      </c>
      <c r="F283" s="6" t="b">
        <f t="shared" si="18"/>
        <v>0</v>
      </c>
      <c r="G283" s="6">
        <f t="shared" si="19"/>
        <v>30</v>
      </c>
    </row>
    <row r="284" spans="1:7" x14ac:dyDescent="0.2">
      <c r="A284" s="1">
        <v>44816</v>
      </c>
      <c r="B284" s="2">
        <v>0.45174768518518515</v>
      </c>
      <c r="C284">
        <v>0.29329499999999997</v>
      </c>
      <c r="D284" s="6">
        <f t="shared" si="16"/>
        <v>1.3046348189999999</v>
      </c>
      <c r="E284">
        <f t="shared" si="17"/>
        <v>782.7598327315601</v>
      </c>
      <c r="F284" s="6" t="b">
        <f t="shared" si="18"/>
        <v>0</v>
      </c>
      <c r="G284" s="6">
        <f t="shared" si="19"/>
        <v>30</v>
      </c>
    </row>
    <row r="285" spans="1:7" x14ac:dyDescent="0.2">
      <c r="A285" s="1">
        <v>44816</v>
      </c>
      <c r="B285" s="2">
        <v>0.45174768518518515</v>
      </c>
      <c r="C285">
        <v>0.35512700000000003</v>
      </c>
      <c r="D285" s="6">
        <f t="shared" si="16"/>
        <v>1.5796759214</v>
      </c>
      <c r="E285">
        <f t="shared" si="17"/>
        <v>783.47229202915969</v>
      </c>
      <c r="F285" s="6" t="b">
        <f t="shared" si="18"/>
        <v>0</v>
      </c>
      <c r="G285" s="6">
        <f t="shared" si="19"/>
        <v>30</v>
      </c>
    </row>
    <row r="286" spans="1:7" x14ac:dyDescent="0.2">
      <c r="A286" s="1">
        <v>44816</v>
      </c>
      <c r="B286" s="2">
        <v>0.45174768518518515</v>
      </c>
      <c r="C286">
        <v>0.35288799999999998</v>
      </c>
      <c r="D286" s="6">
        <f t="shared" si="16"/>
        <v>1.5697164015999998</v>
      </c>
      <c r="E286">
        <f t="shared" si="17"/>
        <v>784.32954913316007</v>
      </c>
      <c r="F286" s="6" t="b">
        <f t="shared" si="18"/>
        <v>0</v>
      </c>
      <c r="G286" s="6">
        <f t="shared" si="19"/>
        <v>30</v>
      </c>
    </row>
    <row r="287" spans="1:7" x14ac:dyDescent="0.2">
      <c r="A287" s="1">
        <v>44816</v>
      </c>
      <c r="B287" s="2">
        <v>0.45175925925925925</v>
      </c>
      <c r="C287">
        <v>0.27777400000000002</v>
      </c>
      <c r="D287" s="6">
        <f t="shared" si="16"/>
        <v>1.2355943068000002</v>
      </c>
      <c r="E287">
        <f t="shared" si="17"/>
        <v>784.70788633595964</v>
      </c>
      <c r="F287" s="6" t="b">
        <f t="shared" si="18"/>
        <v>0</v>
      </c>
      <c r="G287" s="6">
        <f t="shared" si="19"/>
        <v>30</v>
      </c>
    </row>
    <row r="288" spans="1:7" x14ac:dyDescent="0.2">
      <c r="A288" s="1">
        <v>44816</v>
      </c>
      <c r="B288" s="2">
        <v>0.45175925925925925</v>
      </c>
      <c r="C288">
        <v>0.31787599999999999</v>
      </c>
      <c r="D288" s="6">
        <f t="shared" si="16"/>
        <v>1.4139760232</v>
      </c>
      <c r="E288">
        <f t="shared" si="17"/>
        <v>785.74352515636008</v>
      </c>
      <c r="F288" s="6" t="b">
        <f t="shared" si="18"/>
        <v>0</v>
      </c>
      <c r="G288" s="6">
        <f t="shared" si="19"/>
        <v>30</v>
      </c>
    </row>
    <row r="289" spans="1:7" x14ac:dyDescent="0.2">
      <c r="A289" s="1">
        <v>44816</v>
      </c>
      <c r="B289" s="2">
        <v>0.45175925925925925</v>
      </c>
      <c r="C289">
        <v>0.32810400000000001</v>
      </c>
      <c r="D289" s="6">
        <f t="shared" si="16"/>
        <v>1.4594722127999999</v>
      </c>
      <c r="E289">
        <f t="shared" si="17"/>
        <v>786.16735854875969</v>
      </c>
      <c r="F289" s="6" t="b">
        <f t="shared" si="18"/>
        <v>0</v>
      </c>
      <c r="G289" s="6">
        <f t="shared" si="19"/>
        <v>30</v>
      </c>
    </row>
    <row r="290" spans="1:7" x14ac:dyDescent="0.2">
      <c r="A290" s="1">
        <v>44816</v>
      </c>
      <c r="B290" s="2">
        <v>0.45177083333333329</v>
      </c>
      <c r="C290">
        <v>0.28830800000000001</v>
      </c>
      <c r="D290" s="6">
        <f t="shared" si="16"/>
        <v>1.2824516455999999</v>
      </c>
      <c r="E290">
        <f t="shared" si="17"/>
        <v>787.02597680196004</v>
      </c>
      <c r="F290" s="6" t="b">
        <f t="shared" si="18"/>
        <v>0</v>
      </c>
      <c r="G290" s="6">
        <f t="shared" si="19"/>
        <v>30</v>
      </c>
    </row>
    <row r="291" spans="1:7" x14ac:dyDescent="0.2">
      <c r="A291" s="1">
        <v>44816</v>
      </c>
      <c r="B291" s="2">
        <v>0.45177083333333329</v>
      </c>
      <c r="C291">
        <v>0.36036899999999999</v>
      </c>
      <c r="D291" s="6">
        <f t="shared" si="16"/>
        <v>1.6029933858000001</v>
      </c>
      <c r="E291">
        <f t="shared" si="17"/>
        <v>787.7703519345597</v>
      </c>
      <c r="F291" s="6" t="b">
        <f t="shared" si="18"/>
        <v>0</v>
      </c>
      <c r="G291" s="6">
        <f t="shared" si="19"/>
        <v>30</v>
      </c>
    </row>
    <row r="292" spans="1:7" x14ac:dyDescent="0.2">
      <c r="A292" s="1">
        <v>44816</v>
      </c>
      <c r="B292" s="2">
        <v>0.45177083333333329</v>
      </c>
      <c r="C292">
        <v>0.35675600000000002</v>
      </c>
      <c r="D292" s="6">
        <f t="shared" si="16"/>
        <v>1.5869220392000001</v>
      </c>
      <c r="E292">
        <f t="shared" si="17"/>
        <v>788.61289884116002</v>
      </c>
      <c r="F292" s="6" t="b">
        <f t="shared" si="18"/>
        <v>0</v>
      </c>
      <c r="G292" s="6">
        <f t="shared" si="19"/>
        <v>30</v>
      </c>
    </row>
    <row r="293" spans="1:7" x14ac:dyDescent="0.2">
      <c r="A293" s="1">
        <v>44816</v>
      </c>
      <c r="B293" s="2">
        <v>0.45177083333333329</v>
      </c>
      <c r="C293">
        <v>0.421489</v>
      </c>
      <c r="D293" s="6">
        <f t="shared" si="16"/>
        <v>1.8748673698</v>
      </c>
      <c r="E293">
        <f t="shared" si="17"/>
        <v>789.64521930435967</v>
      </c>
      <c r="F293" s="6" t="b">
        <f t="shared" si="18"/>
        <v>0</v>
      </c>
      <c r="G293" s="6">
        <f t="shared" si="19"/>
        <v>30</v>
      </c>
    </row>
    <row r="294" spans="1:7" x14ac:dyDescent="0.2">
      <c r="A294" s="1">
        <v>44816</v>
      </c>
      <c r="B294" s="2">
        <v>0.45178240740740744</v>
      </c>
      <c r="C294">
        <v>0.37665399999999999</v>
      </c>
      <c r="D294" s="6">
        <f t="shared" si="16"/>
        <v>1.6754323227999999</v>
      </c>
      <c r="E294">
        <f t="shared" si="17"/>
        <v>790.28833116396004</v>
      </c>
      <c r="F294" s="6" t="b">
        <f t="shared" si="18"/>
        <v>0</v>
      </c>
      <c r="G294" s="6">
        <f t="shared" si="19"/>
        <v>30</v>
      </c>
    </row>
    <row r="295" spans="1:7" x14ac:dyDescent="0.2">
      <c r="A295" s="1">
        <v>44816</v>
      </c>
      <c r="B295" s="2">
        <v>0.45178240740740744</v>
      </c>
      <c r="C295">
        <v>0.38428800000000002</v>
      </c>
      <c r="D295" s="6">
        <f t="shared" si="16"/>
        <v>1.7093898816000002</v>
      </c>
      <c r="E295">
        <f t="shared" si="17"/>
        <v>791.3546091859597</v>
      </c>
      <c r="F295" s="6" t="b">
        <f t="shared" si="18"/>
        <v>0</v>
      </c>
      <c r="G295" s="6">
        <f t="shared" si="19"/>
        <v>30</v>
      </c>
    </row>
    <row r="296" spans="1:7" x14ac:dyDescent="0.2">
      <c r="A296" s="1">
        <v>44816</v>
      </c>
      <c r="B296" s="2">
        <v>0.45178240740740744</v>
      </c>
      <c r="C296">
        <v>0.45436399999999999</v>
      </c>
      <c r="D296" s="6">
        <f t="shared" si="16"/>
        <v>2.0211019447999998</v>
      </c>
      <c r="E296">
        <f t="shared" si="17"/>
        <v>792.30943310876</v>
      </c>
      <c r="F296" s="6" t="b">
        <f t="shared" si="18"/>
        <v>0</v>
      </c>
      <c r="G296" s="6">
        <f t="shared" si="19"/>
        <v>30</v>
      </c>
    </row>
    <row r="297" spans="1:7" x14ac:dyDescent="0.2">
      <c r="A297" s="1">
        <v>44816</v>
      </c>
      <c r="B297" s="2">
        <v>0.45178240740740744</v>
      </c>
      <c r="C297">
        <v>0.400725</v>
      </c>
      <c r="D297" s="6">
        <f t="shared" si="16"/>
        <v>1.7825049449999999</v>
      </c>
      <c r="E297">
        <f t="shared" si="17"/>
        <v>793.13711413095973</v>
      </c>
      <c r="F297" s="6" t="b">
        <f t="shared" si="18"/>
        <v>0</v>
      </c>
      <c r="G297" s="6">
        <f t="shared" si="19"/>
        <v>30</v>
      </c>
    </row>
    <row r="298" spans="1:7" x14ac:dyDescent="0.2">
      <c r="A298" s="1">
        <v>44816</v>
      </c>
      <c r="B298" s="2">
        <v>0.45179398148148148</v>
      </c>
      <c r="C298">
        <v>0.385967</v>
      </c>
      <c r="D298" s="6">
        <f t="shared" si="16"/>
        <v>1.7168584093999999</v>
      </c>
      <c r="E298">
        <f t="shared" si="17"/>
        <v>794.02629151815995</v>
      </c>
      <c r="F298" s="6" t="b">
        <f t="shared" si="18"/>
        <v>0</v>
      </c>
      <c r="G298" s="6">
        <f t="shared" si="19"/>
        <v>30</v>
      </c>
    </row>
    <row r="299" spans="1:7" x14ac:dyDescent="0.2">
      <c r="A299" s="1">
        <v>44816</v>
      </c>
      <c r="B299" s="2">
        <v>0.45179398148148148</v>
      </c>
      <c r="C299">
        <v>0.41156500000000001</v>
      </c>
      <c r="D299" s="6">
        <f t="shared" si="16"/>
        <v>1.830723433</v>
      </c>
      <c r="E299">
        <f t="shared" si="17"/>
        <v>794.96783756395973</v>
      </c>
      <c r="F299" s="6" t="b">
        <f t="shared" si="18"/>
        <v>0</v>
      </c>
      <c r="G299" s="6">
        <f t="shared" si="19"/>
        <v>30</v>
      </c>
    </row>
    <row r="300" spans="1:7" x14ac:dyDescent="0.2">
      <c r="A300" s="1">
        <v>44816</v>
      </c>
      <c r="B300" s="2">
        <v>0.45179398148148148</v>
      </c>
      <c r="C300">
        <v>0.458893</v>
      </c>
      <c r="D300" s="6">
        <f t="shared" si="16"/>
        <v>2.0412478425999998</v>
      </c>
      <c r="E300">
        <f t="shared" si="17"/>
        <v>796.06753936075995</v>
      </c>
      <c r="F300" s="6" t="b">
        <f t="shared" si="18"/>
        <v>0</v>
      </c>
      <c r="G300" s="6">
        <f t="shared" si="19"/>
        <v>30</v>
      </c>
    </row>
    <row r="301" spans="1:7" x14ac:dyDescent="0.2">
      <c r="A301" s="1">
        <v>44816</v>
      </c>
      <c r="B301" s="2">
        <v>0.45179398148148148</v>
      </c>
      <c r="C301">
        <v>0.40250599999999997</v>
      </c>
      <c r="D301" s="6">
        <f t="shared" si="16"/>
        <v>1.7904271891999999</v>
      </c>
      <c r="E301">
        <f t="shared" si="17"/>
        <v>796.75826475315978</v>
      </c>
      <c r="F301" s="6" t="b">
        <f t="shared" si="18"/>
        <v>0</v>
      </c>
      <c r="G301" s="6">
        <f t="shared" si="19"/>
        <v>30</v>
      </c>
    </row>
    <row r="302" spans="1:7" x14ac:dyDescent="0.2">
      <c r="A302" s="1">
        <v>44816</v>
      </c>
      <c r="B302" s="2">
        <v>0.45180555555555557</v>
      </c>
      <c r="C302">
        <v>0.38270999999999999</v>
      </c>
      <c r="D302" s="6">
        <f t="shared" si="16"/>
        <v>1.7023706219999999</v>
      </c>
      <c r="E302">
        <f t="shared" si="17"/>
        <v>797.76990998275994</v>
      </c>
      <c r="F302" s="6" t="b">
        <f t="shared" si="18"/>
        <v>0</v>
      </c>
      <c r="G302" s="6">
        <f t="shared" si="19"/>
        <v>30</v>
      </c>
    </row>
    <row r="303" spans="1:7" x14ac:dyDescent="0.2">
      <c r="A303" s="1">
        <v>44816</v>
      </c>
      <c r="B303" s="2">
        <v>0.45180555555555557</v>
      </c>
      <c r="C303">
        <v>0.42835899999999999</v>
      </c>
      <c r="D303" s="6">
        <f t="shared" si="16"/>
        <v>1.9054265038</v>
      </c>
      <c r="E303">
        <f t="shared" si="17"/>
        <v>798.66369125695974</v>
      </c>
      <c r="F303" s="6" t="b">
        <f t="shared" si="18"/>
        <v>0</v>
      </c>
      <c r="G303" s="6">
        <f t="shared" si="19"/>
        <v>30</v>
      </c>
    </row>
    <row r="304" spans="1:7" x14ac:dyDescent="0.2">
      <c r="A304" s="1">
        <v>44816</v>
      </c>
      <c r="B304" s="2">
        <v>0.45180555555555557</v>
      </c>
      <c r="C304">
        <v>0.41156500000000001</v>
      </c>
      <c r="D304" s="6">
        <f t="shared" si="16"/>
        <v>1.830723433</v>
      </c>
      <c r="E304">
        <f t="shared" si="17"/>
        <v>799.60063341575994</v>
      </c>
      <c r="F304" s="6" t="b">
        <f t="shared" si="18"/>
        <v>0</v>
      </c>
      <c r="G304" s="6">
        <f t="shared" si="19"/>
        <v>30</v>
      </c>
    </row>
    <row r="305" spans="1:7" x14ac:dyDescent="0.2">
      <c r="A305" s="1">
        <v>44816</v>
      </c>
      <c r="B305" s="2">
        <v>0.45181712962962961</v>
      </c>
      <c r="C305">
        <v>0.40148899999999998</v>
      </c>
      <c r="D305" s="6">
        <f t="shared" si="16"/>
        <v>1.7859033698</v>
      </c>
      <c r="E305">
        <f t="shared" si="17"/>
        <v>800.44959462675979</v>
      </c>
      <c r="F305" s="6" t="b">
        <f t="shared" si="18"/>
        <v>0</v>
      </c>
      <c r="G305" s="6">
        <f t="shared" si="19"/>
        <v>30</v>
      </c>
    </row>
    <row r="306" spans="1:7" x14ac:dyDescent="0.2">
      <c r="A306" s="1">
        <v>44816</v>
      </c>
      <c r="B306" s="2">
        <v>0.45181712962962961</v>
      </c>
      <c r="C306">
        <v>0.40627200000000002</v>
      </c>
      <c r="D306" s="6">
        <f t="shared" si="16"/>
        <v>1.8071791104000001</v>
      </c>
      <c r="E306">
        <f t="shared" si="17"/>
        <v>801.40781252616</v>
      </c>
      <c r="F306" s="6" t="b">
        <f t="shared" si="18"/>
        <v>0</v>
      </c>
      <c r="G306" s="6">
        <f t="shared" si="19"/>
        <v>30</v>
      </c>
    </row>
    <row r="307" spans="1:7" x14ac:dyDescent="0.2">
      <c r="A307" s="1">
        <v>44816</v>
      </c>
      <c r="B307" s="2">
        <v>0.45181712962962961</v>
      </c>
      <c r="C307">
        <v>0.40835900000000003</v>
      </c>
      <c r="D307" s="6">
        <f t="shared" si="16"/>
        <v>1.8164625038000002</v>
      </c>
      <c r="E307">
        <f t="shared" si="17"/>
        <v>802.26605713055983</v>
      </c>
      <c r="F307" s="6" t="b">
        <f t="shared" si="18"/>
        <v>0</v>
      </c>
      <c r="G307" s="6">
        <f t="shared" si="19"/>
        <v>30</v>
      </c>
    </row>
    <row r="308" spans="1:7" x14ac:dyDescent="0.2">
      <c r="A308" s="1">
        <v>44816</v>
      </c>
      <c r="B308" s="2">
        <v>0.45181712962962961</v>
      </c>
      <c r="C308">
        <v>0.412379</v>
      </c>
      <c r="D308" s="6">
        <f t="shared" si="16"/>
        <v>1.8343442677999999</v>
      </c>
      <c r="E308">
        <f t="shared" si="17"/>
        <v>803.24215679396002</v>
      </c>
      <c r="F308" s="6" t="b">
        <f t="shared" si="18"/>
        <v>0</v>
      </c>
      <c r="G308" s="6">
        <f t="shared" si="19"/>
        <v>30</v>
      </c>
    </row>
    <row r="309" spans="1:7" x14ac:dyDescent="0.2">
      <c r="A309" s="1">
        <v>44816</v>
      </c>
      <c r="B309" s="2">
        <v>0.4518287037037037</v>
      </c>
      <c r="C309">
        <v>0.40657799999999999</v>
      </c>
      <c r="D309" s="6">
        <f t="shared" si="16"/>
        <v>1.8085402596</v>
      </c>
      <c r="E309">
        <f t="shared" si="17"/>
        <v>804.07459739015985</v>
      </c>
      <c r="F309" s="6" t="b">
        <f t="shared" si="18"/>
        <v>0</v>
      </c>
      <c r="G309" s="6">
        <f t="shared" si="19"/>
        <v>30</v>
      </c>
    </row>
    <row r="310" spans="1:7" x14ac:dyDescent="0.2">
      <c r="A310" s="1">
        <v>44816</v>
      </c>
      <c r="B310" s="2">
        <v>0.4518287037037037</v>
      </c>
      <c r="C310">
        <v>0.39421099999999998</v>
      </c>
      <c r="D310" s="6">
        <f t="shared" si="16"/>
        <v>1.7535293701999999</v>
      </c>
      <c r="E310">
        <f t="shared" si="17"/>
        <v>804.99568616416002</v>
      </c>
      <c r="F310" s="6" t="b">
        <f t="shared" si="18"/>
        <v>0</v>
      </c>
      <c r="G310" s="6">
        <f t="shared" si="19"/>
        <v>30</v>
      </c>
    </row>
    <row r="311" spans="1:7" x14ac:dyDescent="0.2">
      <c r="A311" s="1">
        <v>44816</v>
      </c>
      <c r="B311" s="2">
        <v>0.4518287037037037</v>
      </c>
      <c r="C311">
        <v>0.34672999999999998</v>
      </c>
      <c r="D311" s="6">
        <f t="shared" si="16"/>
        <v>1.542324386</v>
      </c>
      <c r="E311">
        <f t="shared" si="17"/>
        <v>805.61692177615987</v>
      </c>
      <c r="F311" s="6" t="b">
        <f t="shared" si="18"/>
        <v>0</v>
      </c>
      <c r="G311" s="6">
        <f t="shared" si="19"/>
        <v>30</v>
      </c>
    </row>
    <row r="312" spans="1:7" x14ac:dyDescent="0.2">
      <c r="A312" s="1">
        <v>44816</v>
      </c>
      <c r="B312" s="2">
        <v>0.4518287037037037</v>
      </c>
      <c r="C312">
        <v>0.34617100000000001</v>
      </c>
      <c r="D312" s="6">
        <f t="shared" si="16"/>
        <v>1.5398378422000001</v>
      </c>
      <c r="E312">
        <f t="shared" si="17"/>
        <v>806.53552400635999</v>
      </c>
      <c r="F312" s="6" t="b">
        <f t="shared" si="18"/>
        <v>0</v>
      </c>
      <c r="G312" s="6">
        <f t="shared" si="19"/>
        <v>30</v>
      </c>
    </row>
    <row r="313" spans="1:7" x14ac:dyDescent="0.2">
      <c r="A313" s="1">
        <v>44816</v>
      </c>
      <c r="B313" s="2">
        <v>0.45184027777777774</v>
      </c>
      <c r="C313">
        <v>0.37120900000000001</v>
      </c>
      <c r="D313" s="6">
        <f t="shared" si="16"/>
        <v>1.6512118738000001</v>
      </c>
      <c r="E313">
        <f t="shared" si="17"/>
        <v>807.26813364995985</v>
      </c>
      <c r="F313" s="6" t="b">
        <f t="shared" si="18"/>
        <v>0</v>
      </c>
      <c r="G313" s="6">
        <f t="shared" si="19"/>
        <v>30</v>
      </c>
    </row>
    <row r="314" spans="1:7" x14ac:dyDescent="0.2">
      <c r="A314" s="1">
        <v>44816</v>
      </c>
      <c r="B314" s="2">
        <v>0.45184027777777774</v>
      </c>
      <c r="C314">
        <v>0.35924899999999999</v>
      </c>
      <c r="D314" s="6">
        <f t="shared" si="16"/>
        <v>1.5980114018</v>
      </c>
      <c r="E314">
        <f t="shared" si="17"/>
        <v>808.13353540816001</v>
      </c>
      <c r="F314" s="6" t="b">
        <f t="shared" si="18"/>
        <v>0</v>
      </c>
      <c r="G314" s="6">
        <f t="shared" si="19"/>
        <v>30</v>
      </c>
    </row>
    <row r="315" spans="1:7" x14ac:dyDescent="0.2">
      <c r="A315" s="1">
        <v>44816</v>
      </c>
      <c r="B315" s="2">
        <v>0.45184027777777774</v>
      </c>
      <c r="C315">
        <v>0.35182000000000002</v>
      </c>
      <c r="D315" s="6">
        <f t="shared" si="16"/>
        <v>1.5649657240000001</v>
      </c>
      <c r="E315">
        <f t="shared" si="17"/>
        <v>808.83309937395984</v>
      </c>
      <c r="F315" s="6" t="b">
        <f t="shared" si="18"/>
        <v>0</v>
      </c>
      <c r="G315" s="6">
        <f t="shared" si="19"/>
        <v>30</v>
      </c>
    </row>
    <row r="316" spans="1:7" x14ac:dyDescent="0.2">
      <c r="A316" s="1">
        <v>44816</v>
      </c>
      <c r="B316" s="2">
        <v>0.45184027777777774</v>
      </c>
      <c r="C316">
        <v>0.35309200000000002</v>
      </c>
      <c r="D316" s="6">
        <f t="shared" si="16"/>
        <v>1.5706238344000001</v>
      </c>
      <c r="E316">
        <f t="shared" si="17"/>
        <v>809.70415924255997</v>
      </c>
      <c r="F316" s="6" t="b">
        <f t="shared" si="18"/>
        <v>0</v>
      </c>
      <c r="G316" s="6">
        <f t="shared" si="19"/>
        <v>30</v>
      </c>
    </row>
    <row r="317" spans="1:7" x14ac:dyDescent="0.2">
      <c r="A317" s="1">
        <v>44816</v>
      </c>
      <c r="B317" s="2">
        <v>0.45185185185185189</v>
      </c>
      <c r="C317">
        <v>0.34347299999999997</v>
      </c>
      <c r="D317" s="6">
        <f t="shared" si="16"/>
        <v>1.5278365985999998</v>
      </c>
      <c r="E317">
        <f t="shared" si="17"/>
        <v>810.36093597255979</v>
      </c>
      <c r="F317" s="6" t="b">
        <f t="shared" si="18"/>
        <v>0</v>
      </c>
      <c r="G317" s="6">
        <f t="shared" si="19"/>
        <v>30</v>
      </c>
    </row>
    <row r="318" spans="1:7" x14ac:dyDescent="0.2">
      <c r="A318" s="1">
        <v>44816</v>
      </c>
      <c r="B318" s="2">
        <v>0.45185185185185189</v>
      </c>
      <c r="C318">
        <v>0.338283</v>
      </c>
      <c r="D318" s="6">
        <f t="shared" si="16"/>
        <v>1.5047504406000001</v>
      </c>
      <c r="E318">
        <f t="shared" si="17"/>
        <v>811.20890968315996</v>
      </c>
      <c r="F318" s="6" t="b">
        <f t="shared" si="18"/>
        <v>0</v>
      </c>
      <c r="G318" s="6">
        <f t="shared" si="19"/>
        <v>30</v>
      </c>
    </row>
    <row r="319" spans="1:7" x14ac:dyDescent="0.2">
      <c r="A319" s="1">
        <v>44816</v>
      </c>
      <c r="B319" s="2">
        <v>0.45185185185185189</v>
      </c>
      <c r="C319">
        <v>0.34642499999999998</v>
      </c>
      <c r="D319" s="6">
        <f t="shared" si="16"/>
        <v>1.5409676849999998</v>
      </c>
      <c r="E319">
        <f t="shared" si="17"/>
        <v>811.90190365755984</v>
      </c>
      <c r="F319" s="6" t="b">
        <f t="shared" si="18"/>
        <v>0</v>
      </c>
      <c r="G319" s="6">
        <f t="shared" si="19"/>
        <v>30</v>
      </c>
    </row>
    <row r="320" spans="1:7" x14ac:dyDescent="0.2">
      <c r="A320" s="1">
        <v>44816</v>
      </c>
      <c r="B320" s="2">
        <v>0.45186342592592593</v>
      </c>
      <c r="C320">
        <v>0.34204800000000002</v>
      </c>
      <c r="D320" s="6">
        <f t="shared" si="16"/>
        <v>1.5214979136</v>
      </c>
      <c r="E320">
        <f t="shared" si="17"/>
        <v>812.73040759675996</v>
      </c>
      <c r="F320" s="6" t="b">
        <f t="shared" si="18"/>
        <v>0</v>
      </c>
      <c r="G320" s="6">
        <f t="shared" si="19"/>
        <v>30</v>
      </c>
    </row>
    <row r="321" spans="1:7" x14ac:dyDescent="0.2">
      <c r="A321" s="1">
        <v>44816</v>
      </c>
      <c r="B321" s="2">
        <v>0.45186342592592593</v>
      </c>
      <c r="C321">
        <v>0.33812999999999999</v>
      </c>
      <c r="D321" s="6">
        <f t="shared" si="16"/>
        <v>1.5040698659999998</v>
      </c>
      <c r="E321">
        <f t="shared" si="17"/>
        <v>813.40597352355985</v>
      </c>
      <c r="F321" s="6" t="b">
        <f t="shared" si="18"/>
        <v>0</v>
      </c>
      <c r="G321" s="6">
        <f t="shared" si="19"/>
        <v>30</v>
      </c>
    </row>
    <row r="322" spans="1:7" x14ac:dyDescent="0.2">
      <c r="A322" s="1">
        <v>44816</v>
      </c>
      <c r="B322" s="2">
        <v>0.45186342592592593</v>
      </c>
      <c r="C322">
        <v>0.341947</v>
      </c>
      <c r="D322" s="6">
        <f t="shared" si="16"/>
        <v>1.5210486454000001</v>
      </c>
      <c r="E322">
        <f t="shared" si="17"/>
        <v>814.25145624215997</v>
      </c>
      <c r="F322" s="6" t="b">
        <f t="shared" si="18"/>
        <v>0</v>
      </c>
      <c r="G322" s="6">
        <f t="shared" si="19"/>
        <v>30</v>
      </c>
    </row>
    <row r="323" spans="1:7" x14ac:dyDescent="0.2">
      <c r="A323" s="1">
        <v>44816</v>
      </c>
      <c r="B323" s="2">
        <v>0.45186342592592593</v>
      </c>
      <c r="C323">
        <v>0.354771</v>
      </c>
      <c r="D323" s="6">
        <f t="shared" si="16"/>
        <v>1.5780923622</v>
      </c>
      <c r="E323">
        <f t="shared" si="17"/>
        <v>814.98406588575983</v>
      </c>
      <c r="F323" s="6" t="b">
        <f t="shared" si="18"/>
        <v>0</v>
      </c>
      <c r="G323" s="6">
        <f t="shared" si="19"/>
        <v>30</v>
      </c>
    </row>
    <row r="324" spans="1:7" x14ac:dyDescent="0.2">
      <c r="A324" s="1">
        <v>44816</v>
      </c>
      <c r="B324" s="2">
        <v>0.45187500000000003</v>
      </c>
      <c r="C324">
        <v>0.34087800000000001</v>
      </c>
      <c r="D324" s="6">
        <f t="shared" si="16"/>
        <v>1.5162935196</v>
      </c>
      <c r="E324">
        <f t="shared" si="17"/>
        <v>815.76774976176</v>
      </c>
      <c r="F324" s="6" t="b">
        <f t="shared" si="18"/>
        <v>0</v>
      </c>
      <c r="G324" s="6">
        <f t="shared" si="19"/>
        <v>30</v>
      </c>
    </row>
    <row r="325" spans="1:7" x14ac:dyDescent="0.2">
      <c r="A325" s="1">
        <v>44816</v>
      </c>
      <c r="B325" s="2">
        <v>0.45187500000000003</v>
      </c>
      <c r="C325">
        <v>0.36983500000000002</v>
      </c>
      <c r="D325" s="6">
        <f t="shared" ref="D325:D388" si="20">C325*4.4482</f>
        <v>1.6451000470000001</v>
      </c>
      <c r="E325">
        <f t="shared" ref="E325:E388" si="21">IF(D325&gt;0,D325+E323, E323)</f>
        <v>816.62916593275986</v>
      </c>
      <c r="F325" s="6" t="b">
        <f t="shared" ref="F325:F388" si="22">IF(D325&gt;13.345,1)</f>
        <v>0</v>
      </c>
      <c r="G325" s="6">
        <f t="shared" ref="G325:G388" si="23">IF(D325&gt;13.345,G324+1,G324)</f>
        <v>30</v>
      </c>
    </row>
    <row r="326" spans="1:7" x14ac:dyDescent="0.2">
      <c r="A326" s="1">
        <v>44816</v>
      </c>
      <c r="B326" s="2">
        <v>0.45187500000000003</v>
      </c>
      <c r="C326">
        <v>0.361489</v>
      </c>
      <c r="D326" s="6">
        <f t="shared" si="20"/>
        <v>1.6079753697999999</v>
      </c>
      <c r="E326">
        <f t="shared" si="21"/>
        <v>817.37572513155999</v>
      </c>
      <c r="F326" s="6" t="b">
        <f t="shared" si="22"/>
        <v>0</v>
      </c>
      <c r="G326" s="6">
        <f t="shared" si="23"/>
        <v>30</v>
      </c>
    </row>
    <row r="327" spans="1:7" x14ac:dyDescent="0.2">
      <c r="A327" s="1">
        <v>44816</v>
      </c>
      <c r="B327" s="2">
        <v>0.45187500000000003</v>
      </c>
      <c r="C327">
        <v>0.39151399999999997</v>
      </c>
      <c r="D327" s="6">
        <f t="shared" si="20"/>
        <v>1.7415325747999999</v>
      </c>
      <c r="E327">
        <f t="shared" si="21"/>
        <v>818.37069850755984</v>
      </c>
      <c r="F327" s="6" t="b">
        <f t="shared" si="22"/>
        <v>0</v>
      </c>
      <c r="G327" s="6">
        <f t="shared" si="23"/>
        <v>30</v>
      </c>
    </row>
    <row r="328" spans="1:7" x14ac:dyDescent="0.2">
      <c r="A328" s="1">
        <v>44816</v>
      </c>
      <c r="B328" s="2">
        <v>0.45188657407407407</v>
      </c>
      <c r="C328">
        <v>0.41212500000000002</v>
      </c>
      <c r="D328" s="6">
        <f t="shared" si="20"/>
        <v>1.833214425</v>
      </c>
      <c r="E328">
        <f t="shared" si="21"/>
        <v>819.20893955656004</v>
      </c>
      <c r="F328" s="6" t="b">
        <f t="shared" si="22"/>
        <v>0</v>
      </c>
      <c r="G328" s="6">
        <f t="shared" si="23"/>
        <v>30</v>
      </c>
    </row>
    <row r="329" spans="1:7" x14ac:dyDescent="0.2">
      <c r="A329" s="1">
        <v>44816</v>
      </c>
      <c r="B329" s="2">
        <v>0.45188657407407407</v>
      </c>
      <c r="C329">
        <v>0.40896900000000003</v>
      </c>
      <c r="D329" s="6">
        <f t="shared" si="20"/>
        <v>1.8191759058000001</v>
      </c>
      <c r="E329">
        <f t="shared" si="21"/>
        <v>820.1898744133598</v>
      </c>
      <c r="F329" s="6" t="b">
        <f t="shared" si="22"/>
        <v>0</v>
      </c>
      <c r="G329" s="6">
        <f t="shared" si="23"/>
        <v>30</v>
      </c>
    </row>
    <row r="330" spans="1:7" x14ac:dyDescent="0.2">
      <c r="A330" s="1">
        <v>44816</v>
      </c>
      <c r="B330" s="2">
        <v>0.45188657407407407</v>
      </c>
      <c r="C330">
        <v>0.407443</v>
      </c>
      <c r="D330" s="6">
        <f t="shared" si="20"/>
        <v>1.8123879526</v>
      </c>
      <c r="E330">
        <f t="shared" si="21"/>
        <v>821.02132750916007</v>
      </c>
      <c r="F330" s="6" t="b">
        <f t="shared" si="22"/>
        <v>0</v>
      </c>
      <c r="G330" s="6">
        <f t="shared" si="23"/>
        <v>30</v>
      </c>
    </row>
    <row r="331" spans="1:7" x14ac:dyDescent="0.2">
      <c r="A331" s="1">
        <v>44816</v>
      </c>
      <c r="B331" s="2">
        <v>0.45188657407407407</v>
      </c>
      <c r="C331">
        <v>0.41700999999999999</v>
      </c>
      <c r="D331" s="6">
        <f t="shared" si="20"/>
        <v>1.8549438819999999</v>
      </c>
      <c r="E331">
        <f t="shared" si="21"/>
        <v>822.04481829535985</v>
      </c>
      <c r="F331" s="6" t="b">
        <f t="shared" si="22"/>
        <v>0</v>
      </c>
      <c r="G331" s="6">
        <f t="shared" si="23"/>
        <v>30</v>
      </c>
    </row>
    <row r="332" spans="1:7" x14ac:dyDescent="0.2">
      <c r="A332" s="1">
        <v>44816</v>
      </c>
      <c r="B332" s="2">
        <v>0.45189814814814816</v>
      </c>
      <c r="C332">
        <v>0.44306600000000002</v>
      </c>
      <c r="D332" s="6">
        <f t="shared" si="20"/>
        <v>1.9708461812</v>
      </c>
      <c r="E332">
        <f t="shared" si="21"/>
        <v>822.99217369036012</v>
      </c>
      <c r="F332" s="6" t="b">
        <f t="shared" si="22"/>
        <v>0</v>
      </c>
      <c r="G332" s="6">
        <f t="shared" si="23"/>
        <v>30</v>
      </c>
    </row>
    <row r="333" spans="1:7" x14ac:dyDescent="0.2">
      <c r="A333" s="1">
        <v>44816</v>
      </c>
      <c r="B333" s="2">
        <v>0.45189814814814816</v>
      </c>
      <c r="C333">
        <v>0.47879100000000002</v>
      </c>
      <c r="D333" s="6">
        <f t="shared" si="20"/>
        <v>2.1297581262</v>
      </c>
      <c r="E333">
        <f t="shared" si="21"/>
        <v>824.17457642155989</v>
      </c>
      <c r="F333" s="6" t="b">
        <f t="shared" si="22"/>
        <v>0</v>
      </c>
      <c r="G333" s="6">
        <f t="shared" si="23"/>
        <v>30</v>
      </c>
    </row>
    <row r="334" spans="1:7" x14ac:dyDescent="0.2">
      <c r="A334" s="1">
        <v>44816</v>
      </c>
      <c r="B334" s="2">
        <v>0.45189814814814816</v>
      </c>
      <c r="C334">
        <v>0.51767200000000002</v>
      </c>
      <c r="D334" s="6">
        <f t="shared" si="20"/>
        <v>2.3027085904</v>
      </c>
      <c r="E334">
        <f t="shared" si="21"/>
        <v>825.29488228076013</v>
      </c>
      <c r="F334" s="6" t="b">
        <f t="shared" si="22"/>
        <v>0</v>
      </c>
      <c r="G334" s="6">
        <f t="shared" si="23"/>
        <v>30</v>
      </c>
    </row>
    <row r="335" spans="1:7" x14ac:dyDescent="0.2">
      <c r="A335" s="1">
        <v>44816</v>
      </c>
      <c r="B335" s="2">
        <v>0.4519097222222222</v>
      </c>
      <c r="C335">
        <v>0.58214999999999995</v>
      </c>
      <c r="D335" s="6">
        <f t="shared" si="20"/>
        <v>2.5895196299999999</v>
      </c>
      <c r="E335">
        <f t="shared" si="21"/>
        <v>826.76409605155993</v>
      </c>
      <c r="F335" s="6" t="b">
        <f t="shared" si="22"/>
        <v>0</v>
      </c>
      <c r="G335" s="6">
        <f t="shared" si="23"/>
        <v>30</v>
      </c>
    </row>
    <row r="336" spans="1:7" x14ac:dyDescent="0.2">
      <c r="A336" s="1">
        <v>44816</v>
      </c>
      <c r="B336" s="2">
        <v>0.4519097222222222</v>
      </c>
      <c r="C336">
        <v>0.64362600000000003</v>
      </c>
      <c r="D336" s="6">
        <f t="shared" si="20"/>
        <v>2.8629771732</v>
      </c>
      <c r="E336">
        <f t="shared" si="21"/>
        <v>828.1578594539601</v>
      </c>
      <c r="F336" s="6" t="b">
        <f t="shared" si="22"/>
        <v>0</v>
      </c>
      <c r="G336" s="6">
        <f t="shared" si="23"/>
        <v>30</v>
      </c>
    </row>
    <row r="337" spans="1:7" x14ac:dyDescent="0.2">
      <c r="A337" s="1">
        <v>44816</v>
      </c>
      <c r="B337" s="2">
        <v>0.4519097222222222</v>
      </c>
      <c r="C337">
        <v>0.64454199999999995</v>
      </c>
      <c r="D337" s="6">
        <f t="shared" si="20"/>
        <v>2.8670517243999996</v>
      </c>
      <c r="E337">
        <f t="shared" si="21"/>
        <v>829.6311477759599</v>
      </c>
      <c r="F337" s="6" t="b">
        <f t="shared" si="22"/>
        <v>0</v>
      </c>
      <c r="G337" s="6">
        <f t="shared" si="23"/>
        <v>30</v>
      </c>
    </row>
    <row r="338" spans="1:7" x14ac:dyDescent="0.2">
      <c r="A338" s="1">
        <v>44816</v>
      </c>
      <c r="B338" s="2">
        <v>0.4519097222222222</v>
      </c>
      <c r="C338">
        <v>0.580623</v>
      </c>
      <c r="D338" s="6">
        <f t="shared" si="20"/>
        <v>2.5827272286</v>
      </c>
      <c r="E338">
        <f t="shared" si="21"/>
        <v>830.74058668256009</v>
      </c>
      <c r="F338" s="6" t="b">
        <f t="shared" si="22"/>
        <v>0</v>
      </c>
      <c r="G338" s="6">
        <f t="shared" si="23"/>
        <v>30</v>
      </c>
    </row>
    <row r="339" spans="1:7" x14ac:dyDescent="0.2">
      <c r="A339" s="1">
        <v>44816</v>
      </c>
      <c r="B339" s="2">
        <v>0.45192129629629635</v>
      </c>
      <c r="C339">
        <v>0.45853699999999997</v>
      </c>
      <c r="D339" s="6">
        <f t="shared" si="20"/>
        <v>2.0396642834000001</v>
      </c>
      <c r="E339">
        <f t="shared" si="21"/>
        <v>831.67081205935995</v>
      </c>
      <c r="F339" s="6" t="b">
        <f t="shared" si="22"/>
        <v>0</v>
      </c>
      <c r="G339" s="6">
        <f t="shared" si="23"/>
        <v>30</v>
      </c>
    </row>
    <row r="340" spans="1:7" x14ac:dyDescent="0.2">
      <c r="A340" s="1">
        <v>44816</v>
      </c>
      <c r="B340" s="2">
        <v>0.45192129629629635</v>
      </c>
      <c r="C340">
        <v>0.41365099999999999</v>
      </c>
      <c r="D340" s="6">
        <f t="shared" si="20"/>
        <v>1.8400023781999999</v>
      </c>
      <c r="E340">
        <f t="shared" si="21"/>
        <v>832.58058906076008</v>
      </c>
      <c r="F340" s="6" t="b">
        <f t="shared" si="22"/>
        <v>0</v>
      </c>
      <c r="G340" s="6">
        <f t="shared" si="23"/>
        <v>30</v>
      </c>
    </row>
    <row r="341" spans="1:7" x14ac:dyDescent="0.2">
      <c r="A341" s="1">
        <v>44816</v>
      </c>
      <c r="B341" s="2">
        <v>0.45192129629629635</v>
      </c>
      <c r="C341">
        <v>0.38769700000000001</v>
      </c>
      <c r="D341" s="6">
        <f t="shared" si="20"/>
        <v>1.7245537954000001</v>
      </c>
      <c r="E341">
        <f t="shared" si="21"/>
        <v>833.39536585475992</v>
      </c>
      <c r="F341" s="6" t="b">
        <f t="shared" si="22"/>
        <v>0</v>
      </c>
      <c r="G341" s="6">
        <f t="shared" si="23"/>
        <v>30</v>
      </c>
    </row>
    <row r="342" spans="1:7" x14ac:dyDescent="0.2">
      <c r="A342" s="1">
        <v>44816</v>
      </c>
      <c r="B342" s="2">
        <v>0.45192129629629635</v>
      </c>
      <c r="C342">
        <v>0.38347300000000001</v>
      </c>
      <c r="D342" s="6">
        <f t="shared" si="20"/>
        <v>1.7057645986000001</v>
      </c>
      <c r="E342">
        <f t="shared" si="21"/>
        <v>834.28635365936009</v>
      </c>
      <c r="F342" s="6" t="b">
        <f t="shared" si="22"/>
        <v>0</v>
      </c>
      <c r="G342" s="6">
        <f t="shared" si="23"/>
        <v>30</v>
      </c>
    </row>
    <row r="343" spans="1:7" x14ac:dyDescent="0.2">
      <c r="A343" s="1">
        <v>44816</v>
      </c>
      <c r="B343" s="2">
        <v>0.45193287037037039</v>
      </c>
      <c r="C343">
        <v>0.386629</v>
      </c>
      <c r="D343" s="6">
        <f t="shared" si="20"/>
        <v>1.7198031177999999</v>
      </c>
      <c r="E343">
        <f t="shared" si="21"/>
        <v>835.1151689725599</v>
      </c>
      <c r="F343" s="6" t="b">
        <f t="shared" si="22"/>
        <v>0</v>
      </c>
      <c r="G343" s="6">
        <f t="shared" si="23"/>
        <v>30</v>
      </c>
    </row>
    <row r="344" spans="1:7" x14ac:dyDescent="0.2">
      <c r="A344" s="1">
        <v>44816</v>
      </c>
      <c r="B344" s="2">
        <v>0.45193287037037039</v>
      </c>
      <c r="C344">
        <v>0.438079</v>
      </c>
      <c r="D344" s="6">
        <f t="shared" si="20"/>
        <v>1.9486630078</v>
      </c>
      <c r="E344">
        <f t="shared" si="21"/>
        <v>836.23501666716004</v>
      </c>
      <c r="F344" s="6" t="b">
        <f t="shared" si="22"/>
        <v>0</v>
      </c>
      <c r="G344" s="6">
        <f t="shared" si="23"/>
        <v>30</v>
      </c>
    </row>
    <row r="345" spans="1:7" x14ac:dyDescent="0.2">
      <c r="A345" s="1">
        <v>44816</v>
      </c>
      <c r="B345" s="2">
        <v>0.45193287037037039</v>
      </c>
      <c r="C345">
        <v>0.43207400000000001</v>
      </c>
      <c r="D345" s="6">
        <f t="shared" si="20"/>
        <v>1.9219515668</v>
      </c>
      <c r="E345">
        <f t="shared" si="21"/>
        <v>837.03712053935988</v>
      </c>
      <c r="F345" s="6" t="b">
        <f t="shared" si="22"/>
        <v>0</v>
      </c>
      <c r="G345" s="6">
        <f t="shared" si="23"/>
        <v>30</v>
      </c>
    </row>
    <row r="346" spans="1:7" x14ac:dyDescent="0.2">
      <c r="A346" s="1">
        <v>44816</v>
      </c>
      <c r="B346" s="2">
        <v>0.45193287037037039</v>
      </c>
      <c r="C346">
        <v>0.42897000000000002</v>
      </c>
      <c r="D346" s="6">
        <f t="shared" si="20"/>
        <v>1.908144354</v>
      </c>
      <c r="E346">
        <f t="shared" si="21"/>
        <v>838.14316102116004</v>
      </c>
      <c r="F346" s="6" t="b">
        <f t="shared" si="22"/>
        <v>0</v>
      </c>
      <c r="G346" s="6">
        <f t="shared" si="23"/>
        <v>30</v>
      </c>
    </row>
    <row r="347" spans="1:7" x14ac:dyDescent="0.2">
      <c r="A347" s="1">
        <v>44816</v>
      </c>
      <c r="B347" s="2">
        <v>0.45194444444444443</v>
      </c>
      <c r="C347">
        <v>0.42622100000000002</v>
      </c>
      <c r="D347" s="6">
        <f t="shared" si="20"/>
        <v>1.8959162522000002</v>
      </c>
      <c r="E347">
        <f t="shared" si="21"/>
        <v>838.93303679155986</v>
      </c>
      <c r="F347" s="6" t="b">
        <f t="shared" si="22"/>
        <v>0</v>
      </c>
      <c r="G347" s="6">
        <f t="shared" si="23"/>
        <v>30</v>
      </c>
    </row>
    <row r="348" spans="1:7" x14ac:dyDescent="0.2">
      <c r="A348" s="1">
        <v>44816</v>
      </c>
      <c r="B348" s="2">
        <v>0.45194444444444443</v>
      </c>
      <c r="C348">
        <v>0.43227700000000002</v>
      </c>
      <c r="D348" s="6">
        <f t="shared" si="20"/>
        <v>1.9228545514000002</v>
      </c>
      <c r="E348">
        <f t="shared" si="21"/>
        <v>840.06601557255999</v>
      </c>
      <c r="F348" s="6" t="b">
        <f t="shared" si="22"/>
        <v>0</v>
      </c>
      <c r="G348" s="6">
        <f t="shared" si="23"/>
        <v>30</v>
      </c>
    </row>
    <row r="349" spans="1:7" x14ac:dyDescent="0.2">
      <c r="A349" s="1">
        <v>44816</v>
      </c>
      <c r="B349" s="2">
        <v>0.45194444444444443</v>
      </c>
      <c r="C349">
        <v>0.44276100000000002</v>
      </c>
      <c r="D349" s="6">
        <f t="shared" si="20"/>
        <v>1.9694894802</v>
      </c>
      <c r="E349">
        <f t="shared" si="21"/>
        <v>840.90252627175983</v>
      </c>
      <c r="F349" s="6" t="b">
        <f t="shared" si="22"/>
        <v>0</v>
      </c>
      <c r="G349" s="6">
        <f t="shared" si="23"/>
        <v>30</v>
      </c>
    </row>
    <row r="350" spans="1:7" x14ac:dyDescent="0.2">
      <c r="A350" s="1">
        <v>44816</v>
      </c>
      <c r="B350" s="2">
        <v>0.45195601851851852</v>
      </c>
      <c r="C350">
        <v>0.43695899999999999</v>
      </c>
      <c r="D350" s="6">
        <f t="shared" si="20"/>
        <v>1.9436810238</v>
      </c>
      <c r="E350">
        <f t="shared" si="21"/>
        <v>842.00969659635996</v>
      </c>
      <c r="F350" s="6" t="b">
        <f t="shared" si="22"/>
        <v>0</v>
      </c>
      <c r="G350" s="6">
        <f t="shared" si="23"/>
        <v>30</v>
      </c>
    </row>
    <row r="351" spans="1:7" x14ac:dyDescent="0.2">
      <c r="A351" s="1">
        <v>44816</v>
      </c>
      <c r="B351" s="2">
        <v>0.45195601851851852</v>
      </c>
      <c r="C351">
        <v>0.46718799999999999</v>
      </c>
      <c r="D351" s="6">
        <f t="shared" si="20"/>
        <v>2.0781456615999998</v>
      </c>
      <c r="E351">
        <f t="shared" si="21"/>
        <v>842.98067193335987</v>
      </c>
      <c r="F351" s="6" t="b">
        <f t="shared" si="22"/>
        <v>0</v>
      </c>
      <c r="G351" s="6">
        <f t="shared" si="23"/>
        <v>30</v>
      </c>
    </row>
    <row r="352" spans="1:7" x14ac:dyDescent="0.2">
      <c r="A352" s="1">
        <v>44816</v>
      </c>
      <c r="B352" s="2">
        <v>0.45195601851851852</v>
      </c>
      <c r="C352">
        <v>0.34851100000000002</v>
      </c>
      <c r="D352" s="6">
        <f t="shared" si="20"/>
        <v>1.5502466302</v>
      </c>
      <c r="E352">
        <f t="shared" si="21"/>
        <v>843.55994322655999</v>
      </c>
      <c r="F352" s="6" t="b">
        <f t="shared" si="22"/>
        <v>0</v>
      </c>
      <c r="G352" s="6">
        <f t="shared" si="23"/>
        <v>30</v>
      </c>
    </row>
    <row r="353" spans="1:7" x14ac:dyDescent="0.2">
      <c r="A353" s="1">
        <v>44816</v>
      </c>
      <c r="B353" s="2">
        <v>0.45195601851851852</v>
      </c>
      <c r="C353">
        <v>0.419402</v>
      </c>
      <c r="D353" s="6">
        <f t="shared" si="20"/>
        <v>1.8655839764</v>
      </c>
      <c r="E353">
        <f t="shared" si="21"/>
        <v>844.84625590975986</v>
      </c>
      <c r="F353" s="6" t="b">
        <f t="shared" si="22"/>
        <v>0</v>
      </c>
      <c r="G353" s="6">
        <f t="shared" si="23"/>
        <v>30</v>
      </c>
    </row>
    <row r="354" spans="1:7" x14ac:dyDescent="0.2">
      <c r="A354" s="1">
        <v>44816</v>
      </c>
      <c r="B354" s="2">
        <v>0.45196759259259256</v>
      </c>
      <c r="C354">
        <v>0.41309200000000001</v>
      </c>
      <c r="D354" s="6">
        <f t="shared" si="20"/>
        <v>1.8375158344</v>
      </c>
      <c r="E354">
        <f t="shared" si="21"/>
        <v>845.39745906096005</v>
      </c>
      <c r="F354" s="6" t="b">
        <f t="shared" si="22"/>
        <v>0</v>
      </c>
      <c r="G354" s="6">
        <f t="shared" si="23"/>
        <v>30</v>
      </c>
    </row>
    <row r="355" spans="1:7" x14ac:dyDescent="0.2">
      <c r="A355" s="1">
        <v>44816</v>
      </c>
      <c r="B355" s="2">
        <v>0.45196759259259256</v>
      </c>
      <c r="C355">
        <v>0.40581400000000001</v>
      </c>
      <c r="D355" s="6">
        <f t="shared" si="20"/>
        <v>1.8051418347999999</v>
      </c>
      <c r="E355">
        <f t="shared" si="21"/>
        <v>846.65139774455986</v>
      </c>
      <c r="F355" s="6" t="b">
        <f t="shared" si="22"/>
        <v>0</v>
      </c>
      <c r="G355" s="6">
        <f t="shared" si="23"/>
        <v>30</v>
      </c>
    </row>
    <row r="356" spans="1:7" x14ac:dyDescent="0.2">
      <c r="A356" s="1">
        <v>44816</v>
      </c>
      <c r="B356" s="2">
        <v>0.45196759259259256</v>
      </c>
      <c r="C356">
        <v>0.41751899999999997</v>
      </c>
      <c r="D356" s="6">
        <f t="shared" si="20"/>
        <v>1.8572080157999999</v>
      </c>
      <c r="E356">
        <f t="shared" si="21"/>
        <v>847.25466707676003</v>
      </c>
      <c r="F356" s="6" t="b">
        <f t="shared" si="22"/>
        <v>0</v>
      </c>
      <c r="G356" s="6">
        <f t="shared" si="23"/>
        <v>30</v>
      </c>
    </row>
    <row r="357" spans="1:7" x14ac:dyDescent="0.2">
      <c r="A357" s="1">
        <v>44816</v>
      </c>
      <c r="B357" s="2">
        <v>0.45196759259259256</v>
      </c>
      <c r="C357">
        <v>0.41599199999999997</v>
      </c>
      <c r="D357" s="6">
        <f t="shared" si="20"/>
        <v>1.8504156143999999</v>
      </c>
      <c r="E357">
        <f t="shared" si="21"/>
        <v>848.50181335895991</v>
      </c>
      <c r="F357" s="6" t="b">
        <f t="shared" si="22"/>
        <v>0</v>
      </c>
      <c r="G357" s="6">
        <f t="shared" si="23"/>
        <v>30</v>
      </c>
    </row>
    <row r="358" spans="1:7" x14ac:dyDescent="0.2">
      <c r="A358" s="1">
        <v>44816</v>
      </c>
      <c r="B358" s="2">
        <v>0.45197916666666665</v>
      </c>
      <c r="C358">
        <v>0.414109</v>
      </c>
      <c r="D358" s="6">
        <f t="shared" si="20"/>
        <v>1.8420396537999999</v>
      </c>
      <c r="E358">
        <f t="shared" si="21"/>
        <v>849.09670673056007</v>
      </c>
      <c r="F358" s="6" t="b">
        <f t="shared" si="22"/>
        <v>0</v>
      </c>
      <c r="G358" s="6">
        <f t="shared" si="23"/>
        <v>30</v>
      </c>
    </row>
    <row r="359" spans="1:7" x14ac:dyDescent="0.2">
      <c r="A359" s="1">
        <v>44816</v>
      </c>
      <c r="B359" s="2">
        <v>0.45197916666666665</v>
      </c>
      <c r="C359">
        <v>0.41385499999999997</v>
      </c>
      <c r="D359" s="6">
        <f t="shared" si="20"/>
        <v>1.840909811</v>
      </c>
      <c r="E359">
        <f t="shared" si="21"/>
        <v>850.34272316995987</v>
      </c>
      <c r="F359" s="6" t="b">
        <f t="shared" si="22"/>
        <v>0</v>
      </c>
      <c r="G359" s="6">
        <f t="shared" si="23"/>
        <v>30</v>
      </c>
    </row>
    <row r="360" spans="1:7" x14ac:dyDescent="0.2">
      <c r="A360" s="1">
        <v>44816</v>
      </c>
      <c r="B360" s="2">
        <v>0.45197916666666665</v>
      </c>
      <c r="C360">
        <v>0.41741699999999998</v>
      </c>
      <c r="D360" s="6">
        <f t="shared" si="20"/>
        <v>1.8567542993999999</v>
      </c>
      <c r="E360">
        <f t="shared" si="21"/>
        <v>850.95346102996007</v>
      </c>
      <c r="F360" s="6" t="b">
        <f t="shared" si="22"/>
        <v>0</v>
      </c>
      <c r="G360" s="6">
        <f t="shared" si="23"/>
        <v>30</v>
      </c>
    </row>
    <row r="361" spans="1:7" x14ac:dyDescent="0.2">
      <c r="A361" s="1">
        <v>44816</v>
      </c>
      <c r="B361" s="2">
        <v>0.45197916666666665</v>
      </c>
      <c r="C361">
        <v>0.41334599999999999</v>
      </c>
      <c r="D361" s="6">
        <f t="shared" si="20"/>
        <v>1.8386456771999999</v>
      </c>
      <c r="E361">
        <f t="shared" si="21"/>
        <v>852.18136884715989</v>
      </c>
      <c r="F361" s="6" t="b">
        <f t="shared" si="22"/>
        <v>0</v>
      </c>
      <c r="G361" s="6">
        <f t="shared" si="23"/>
        <v>30</v>
      </c>
    </row>
    <row r="362" spans="1:7" x14ac:dyDescent="0.2">
      <c r="A362" s="1">
        <v>44816</v>
      </c>
      <c r="B362" s="2">
        <v>0.45199074074074069</v>
      </c>
      <c r="C362">
        <v>0.40988599999999997</v>
      </c>
      <c r="D362" s="6">
        <f t="shared" si="20"/>
        <v>1.8232549051999998</v>
      </c>
      <c r="E362">
        <f t="shared" si="21"/>
        <v>852.77671593516004</v>
      </c>
      <c r="F362" s="6" t="b">
        <f t="shared" si="22"/>
        <v>0</v>
      </c>
      <c r="G362" s="6">
        <f t="shared" si="23"/>
        <v>30</v>
      </c>
    </row>
    <row r="363" spans="1:7" x14ac:dyDescent="0.2">
      <c r="A363" s="1">
        <v>44816</v>
      </c>
      <c r="B363" s="2">
        <v>0.45199074074074069</v>
      </c>
      <c r="C363">
        <v>0.41405900000000001</v>
      </c>
      <c r="D363" s="6">
        <f t="shared" si="20"/>
        <v>1.8418172438</v>
      </c>
      <c r="E363">
        <f t="shared" si="21"/>
        <v>854.02318609095994</v>
      </c>
      <c r="F363" s="6" t="b">
        <f t="shared" si="22"/>
        <v>0</v>
      </c>
      <c r="G363" s="6">
        <f t="shared" si="23"/>
        <v>30</v>
      </c>
    </row>
    <row r="364" spans="1:7" x14ac:dyDescent="0.2">
      <c r="A364" s="1">
        <v>44816</v>
      </c>
      <c r="B364" s="2">
        <v>0.45199074074074069</v>
      </c>
      <c r="C364">
        <v>0.41253200000000001</v>
      </c>
      <c r="D364" s="6">
        <f t="shared" si="20"/>
        <v>1.8350248424</v>
      </c>
      <c r="E364">
        <f t="shared" si="21"/>
        <v>854.61174077756004</v>
      </c>
      <c r="F364" s="6" t="b">
        <f t="shared" si="22"/>
        <v>0</v>
      </c>
      <c r="G364" s="6">
        <f t="shared" si="23"/>
        <v>30</v>
      </c>
    </row>
    <row r="365" spans="1:7" x14ac:dyDescent="0.2">
      <c r="A365" s="1">
        <v>44816</v>
      </c>
      <c r="B365" s="2">
        <v>0.45199074074074069</v>
      </c>
      <c r="C365">
        <v>0.411107</v>
      </c>
      <c r="D365" s="6">
        <f t="shared" si="20"/>
        <v>1.8286861574</v>
      </c>
      <c r="E365">
        <f t="shared" si="21"/>
        <v>855.85187224836</v>
      </c>
      <c r="F365" s="6" t="b">
        <f t="shared" si="22"/>
        <v>0</v>
      </c>
      <c r="G365" s="6">
        <f t="shared" si="23"/>
        <v>30</v>
      </c>
    </row>
    <row r="366" spans="1:7" x14ac:dyDescent="0.2">
      <c r="A366" s="1">
        <v>44816</v>
      </c>
      <c r="B366" s="2">
        <v>0.45200231481481484</v>
      </c>
      <c r="C366">
        <v>0.41314299999999998</v>
      </c>
      <c r="D366" s="6">
        <f t="shared" si="20"/>
        <v>1.8377426925999998</v>
      </c>
      <c r="E366">
        <f t="shared" si="21"/>
        <v>856.44948347016009</v>
      </c>
      <c r="F366" s="6" t="b">
        <f t="shared" si="22"/>
        <v>0</v>
      </c>
      <c r="G366" s="6">
        <f t="shared" si="23"/>
        <v>30</v>
      </c>
    </row>
    <row r="367" spans="1:7" x14ac:dyDescent="0.2">
      <c r="A367" s="1">
        <v>44816</v>
      </c>
      <c r="B367" s="2">
        <v>0.45200231481481484</v>
      </c>
      <c r="C367">
        <v>0.422099</v>
      </c>
      <c r="D367" s="6">
        <f t="shared" si="20"/>
        <v>1.8775807717999999</v>
      </c>
      <c r="E367">
        <f t="shared" si="21"/>
        <v>857.72945302016001</v>
      </c>
      <c r="F367" s="6" t="b">
        <f t="shared" si="22"/>
        <v>0</v>
      </c>
      <c r="G367" s="6">
        <f t="shared" si="23"/>
        <v>30</v>
      </c>
    </row>
    <row r="368" spans="1:7" x14ac:dyDescent="0.2">
      <c r="A368" s="1">
        <v>44816</v>
      </c>
      <c r="B368" s="2">
        <v>0.45200231481481484</v>
      </c>
      <c r="C368">
        <v>0.42138700000000001</v>
      </c>
      <c r="D368" s="6">
        <f t="shared" si="20"/>
        <v>1.8744136534</v>
      </c>
      <c r="E368">
        <f t="shared" si="21"/>
        <v>858.32389712356007</v>
      </c>
      <c r="F368" s="6" t="b">
        <f t="shared" si="22"/>
        <v>0</v>
      </c>
      <c r="G368" s="6">
        <f t="shared" si="23"/>
        <v>30</v>
      </c>
    </row>
    <row r="369" spans="1:7" x14ac:dyDescent="0.2">
      <c r="A369" s="1">
        <v>44816</v>
      </c>
      <c r="B369" s="2">
        <v>0.45201388888888888</v>
      </c>
      <c r="C369">
        <v>0.422099</v>
      </c>
      <c r="D369" s="6">
        <f t="shared" si="20"/>
        <v>1.8775807717999999</v>
      </c>
      <c r="E369">
        <f t="shared" si="21"/>
        <v>859.60703379196002</v>
      </c>
      <c r="F369" s="6" t="b">
        <f t="shared" si="22"/>
        <v>0</v>
      </c>
      <c r="G369" s="6">
        <f t="shared" si="23"/>
        <v>30</v>
      </c>
    </row>
    <row r="370" spans="1:7" x14ac:dyDescent="0.2">
      <c r="A370" s="1">
        <v>44816</v>
      </c>
      <c r="B370" s="2">
        <v>0.45201388888888888</v>
      </c>
      <c r="C370">
        <v>0.42164099999999999</v>
      </c>
      <c r="D370" s="6">
        <f t="shared" si="20"/>
        <v>1.8755434961999999</v>
      </c>
      <c r="E370">
        <f t="shared" si="21"/>
        <v>860.19944061976003</v>
      </c>
      <c r="F370" s="6" t="b">
        <f t="shared" si="22"/>
        <v>0</v>
      </c>
      <c r="G370" s="6">
        <f t="shared" si="23"/>
        <v>30</v>
      </c>
    </row>
    <row r="371" spans="1:7" x14ac:dyDescent="0.2">
      <c r="A371" s="1">
        <v>44816</v>
      </c>
      <c r="B371" s="2">
        <v>0.45201388888888888</v>
      </c>
      <c r="C371">
        <v>0.42296499999999998</v>
      </c>
      <c r="D371" s="6">
        <f t="shared" si="20"/>
        <v>1.8814329129999998</v>
      </c>
      <c r="E371">
        <f t="shared" si="21"/>
        <v>861.48846670496005</v>
      </c>
      <c r="F371" s="6" t="b">
        <f t="shared" si="22"/>
        <v>0</v>
      </c>
      <c r="G371" s="6">
        <f t="shared" si="23"/>
        <v>30</v>
      </c>
    </row>
    <row r="372" spans="1:7" x14ac:dyDescent="0.2">
      <c r="A372" s="1">
        <v>44816</v>
      </c>
      <c r="B372" s="2">
        <v>0.45201388888888888</v>
      </c>
      <c r="C372">
        <v>0.43003799999999998</v>
      </c>
      <c r="D372" s="6">
        <f t="shared" si="20"/>
        <v>1.9128950316</v>
      </c>
      <c r="E372">
        <f t="shared" si="21"/>
        <v>862.11233565136001</v>
      </c>
      <c r="F372" s="6" t="b">
        <f t="shared" si="22"/>
        <v>0</v>
      </c>
      <c r="G372" s="6">
        <f t="shared" si="23"/>
        <v>30</v>
      </c>
    </row>
    <row r="373" spans="1:7" x14ac:dyDescent="0.2">
      <c r="A373" s="1">
        <v>44816</v>
      </c>
      <c r="B373" s="2">
        <v>0.45202546296296298</v>
      </c>
      <c r="C373">
        <v>0.43985999999999997</v>
      </c>
      <c r="D373" s="6">
        <f t="shared" si="20"/>
        <v>1.9565852519999998</v>
      </c>
      <c r="E373">
        <f t="shared" si="21"/>
        <v>863.44505195696001</v>
      </c>
      <c r="F373" s="6" t="b">
        <f t="shared" si="22"/>
        <v>0</v>
      </c>
      <c r="G373" s="6">
        <f t="shared" si="23"/>
        <v>30</v>
      </c>
    </row>
    <row r="374" spans="1:7" x14ac:dyDescent="0.2">
      <c r="A374" s="1">
        <v>44816</v>
      </c>
      <c r="B374" s="2">
        <v>0.45202546296296298</v>
      </c>
      <c r="C374">
        <v>0.44164100000000001</v>
      </c>
      <c r="D374" s="6">
        <f t="shared" si="20"/>
        <v>1.9645074962</v>
      </c>
      <c r="E374">
        <f t="shared" si="21"/>
        <v>864.07684314756</v>
      </c>
      <c r="F374" s="6" t="b">
        <f t="shared" si="22"/>
        <v>0</v>
      </c>
      <c r="G374" s="6">
        <f t="shared" si="23"/>
        <v>30</v>
      </c>
    </row>
    <row r="375" spans="1:7" x14ac:dyDescent="0.2">
      <c r="A375" s="1">
        <v>44816</v>
      </c>
      <c r="B375" s="2">
        <v>0.45202546296296298</v>
      </c>
      <c r="C375">
        <v>0.43751899999999999</v>
      </c>
      <c r="D375" s="6">
        <f t="shared" si="20"/>
        <v>1.9461720158</v>
      </c>
      <c r="E375">
        <f t="shared" si="21"/>
        <v>865.39122397276003</v>
      </c>
      <c r="F375" s="6" t="b">
        <f t="shared" si="22"/>
        <v>0</v>
      </c>
      <c r="G375" s="6">
        <f t="shared" si="23"/>
        <v>30</v>
      </c>
    </row>
    <row r="376" spans="1:7" x14ac:dyDescent="0.2">
      <c r="A376" s="1">
        <v>44816</v>
      </c>
      <c r="B376" s="2">
        <v>0.45202546296296298</v>
      </c>
      <c r="C376">
        <v>0.428817</v>
      </c>
      <c r="D376" s="6">
        <f t="shared" si="20"/>
        <v>1.9074637794</v>
      </c>
      <c r="E376">
        <f t="shared" si="21"/>
        <v>865.98430692696002</v>
      </c>
      <c r="F376" s="6" t="b">
        <f t="shared" si="22"/>
        <v>0</v>
      </c>
      <c r="G376" s="6">
        <f t="shared" si="23"/>
        <v>30</v>
      </c>
    </row>
    <row r="377" spans="1:7" x14ac:dyDescent="0.2">
      <c r="A377" s="1">
        <v>44816</v>
      </c>
      <c r="B377" s="2">
        <v>0.45203703703703701</v>
      </c>
      <c r="C377">
        <v>0.423321</v>
      </c>
      <c r="D377" s="6">
        <f t="shared" si="20"/>
        <v>1.8830164722</v>
      </c>
      <c r="E377">
        <f t="shared" si="21"/>
        <v>867.27424044496001</v>
      </c>
      <c r="F377" s="6" t="b">
        <f t="shared" si="22"/>
        <v>0</v>
      </c>
      <c r="G377" s="6">
        <f t="shared" si="23"/>
        <v>30</v>
      </c>
    </row>
    <row r="378" spans="1:7" x14ac:dyDescent="0.2">
      <c r="A378" s="1">
        <v>44816</v>
      </c>
      <c r="B378" s="2">
        <v>0.45203703703703701</v>
      </c>
      <c r="C378">
        <v>0.41863899999999998</v>
      </c>
      <c r="D378" s="6">
        <f t="shared" si="20"/>
        <v>1.8621899998</v>
      </c>
      <c r="E378">
        <f t="shared" si="21"/>
        <v>867.84649692675998</v>
      </c>
      <c r="F378" s="6" t="b">
        <f t="shared" si="22"/>
        <v>0</v>
      </c>
      <c r="G378" s="6">
        <f t="shared" si="23"/>
        <v>30</v>
      </c>
    </row>
    <row r="379" spans="1:7" x14ac:dyDescent="0.2">
      <c r="A379" s="1">
        <v>44816</v>
      </c>
      <c r="B379" s="2">
        <v>0.45203703703703701</v>
      </c>
      <c r="C379">
        <v>0.420624</v>
      </c>
      <c r="D379" s="6">
        <f t="shared" si="20"/>
        <v>1.8710196768</v>
      </c>
      <c r="E379">
        <f t="shared" si="21"/>
        <v>869.14526012175997</v>
      </c>
      <c r="F379" s="6" t="b">
        <f t="shared" si="22"/>
        <v>0</v>
      </c>
      <c r="G379" s="6">
        <f t="shared" si="23"/>
        <v>30</v>
      </c>
    </row>
    <row r="380" spans="1:7" x14ac:dyDescent="0.2">
      <c r="A380" s="1">
        <v>44816</v>
      </c>
      <c r="B380" s="2">
        <v>0.45203703703703701</v>
      </c>
      <c r="C380">
        <v>0.41975800000000002</v>
      </c>
      <c r="D380" s="6">
        <f t="shared" si="20"/>
        <v>1.8671675356000001</v>
      </c>
      <c r="E380">
        <f t="shared" si="21"/>
        <v>869.71366446235993</v>
      </c>
      <c r="F380" s="6" t="b">
        <f t="shared" si="22"/>
        <v>0</v>
      </c>
      <c r="G380" s="6">
        <f t="shared" si="23"/>
        <v>30</v>
      </c>
    </row>
    <row r="381" spans="1:7" x14ac:dyDescent="0.2">
      <c r="A381" s="1">
        <v>44816</v>
      </c>
      <c r="B381" s="2">
        <v>0.45204861111111111</v>
      </c>
      <c r="C381">
        <v>0.42586499999999999</v>
      </c>
      <c r="D381" s="6">
        <f t="shared" si="20"/>
        <v>1.894332693</v>
      </c>
      <c r="E381">
        <f t="shared" si="21"/>
        <v>871.03959281476</v>
      </c>
      <c r="F381" s="6" t="b">
        <f t="shared" si="22"/>
        <v>0</v>
      </c>
      <c r="G381" s="6">
        <f t="shared" si="23"/>
        <v>30</v>
      </c>
    </row>
    <row r="382" spans="1:7" x14ac:dyDescent="0.2">
      <c r="A382" s="1">
        <v>44816</v>
      </c>
      <c r="B382" s="2">
        <v>0.45204861111111111</v>
      </c>
      <c r="C382">
        <v>0.39288800000000001</v>
      </c>
      <c r="D382" s="6">
        <f t="shared" si="20"/>
        <v>1.7476444016000001</v>
      </c>
      <c r="E382">
        <f t="shared" si="21"/>
        <v>871.46130886395997</v>
      </c>
      <c r="F382" s="6" t="b">
        <f t="shared" si="22"/>
        <v>0</v>
      </c>
      <c r="G382" s="6">
        <f t="shared" si="23"/>
        <v>30</v>
      </c>
    </row>
    <row r="383" spans="1:7" x14ac:dyDescent="0.2">
      <c r="A383" s="1">
        <v>44816</v>
      </c>
      <c r="B383" s="2">
        <v>0.45204861111111111</v>
      </c>
      <c r="C383">
        <v>0.37848599999999999</v>
      </c>
      <c r="D383" s="6">
        <f t="shared" si="20"/>
        <v>1.6835814251999999</v>
      </c>
      <c r="E383">
        <f t="shared" si="21"/>
        <v>872.72317423996003</v>
      </c>
      <c r="F383" s="6" t="b">
        <f t="shared" si="22"/>
        <v>0</v>
      </c>
      <c r="G383" s="6">
        <f t="shared" si="23"/>
        <v>30</v>
      </c>
    </row>
    <row r="384" spans="1:7" x14ac:dyDescent="0.2">
      <c r="A384" s="1">
        <v>44816</v>
      </c>
      <c r="B384" s="2">
        <v>0.45206018518518515</v>
      </c>
      <c r="C384">
        <v>0.36983500000000002</v>
      </c>
      <c r="D384" s="6">
        <f t="shared" si="20"/>
        <v>1.6451000470000001</v>
      </c>
      <c r="E384">
        <f t="shared" si="21"/>
        <v>873.10640891096</v>
      </c>
      <c r="F384" s="6" t="b">
        <f t="shared" si="22"/>
        <v>0</v>
      </c>
      <c r="G384" s="6">
        <f t="shared" si="23"/>
        <v>30</v>
      </c>
    </row>
    <row r="385" spans="1:7" x14ac:dyDescent="0.2">
      <c r="A385" s="1">
        <v>44816</v>
      </c>
      <c r="B385" s="2">
        <v>0.45206018518518515</v>
      </c>
      <c r="C385">
        <v>0.35894399999999999</v>
      </c>
      <c r="D385" s="6">
        <f t="shared" si="20"/>
        <v>1.5966547007999998</v>
      </c>
      <c r="E385">
        <f t="shared" si="21"/>
        <v>874.31982894075998</v>
      </c>
      <c r="F385" s="6" t="b">
        <f t="shared" si="22"/>
        <v>0</v>
      </c>
      <c r="G385" s="6">
        <f t="shared" si="23"/>
        <v>30</v>
      </c>
    </row>
    <row r="386" spans="1:7" x14ac:dyDescent="0.2">
      <c r="A386" s="1">
        <v>44816</v>
      </c>
      <c r="B386" s="2">
        <v>0.45206018518518515</v>
      </c>
      <c r="C386">
        <v>0.43914799999999998</v>
      </c>
      <c r="D386" s="6">
        <f t="shared" si="20"/>
        <v>1.9534181335999998</v>
      </c>
      <c r="E386">
        <f t="shared" si="21"/>
        <v>875.05982704456005</v>
      </c>
      <c r="F386" s="6" t="b">
        <f t="shared" si="22"/>
        <v>0</v>
      </c>
      <c r="G386" s="6">
        <f t="shared" si="23"/>
        <v>30</v>
      </c>
    </row>
    <row r="387" spans="1:7" x14ac:dyDescent="0.2">
      <c r="A387" s="1">
        <v>44816</v>
      </c>
      <c r="B387" s="2">
        <v>0.45206018518518515</v>
      </c>
      <c r="C387">
        <v>0.41527999999999998</v>
      </c>
      <c r="D387" s="6">
        <f t="shared" si="20"/>
        <v>1.847248496</v>
      </c>
      <c r="E387">
        <f t="shared" si="21"/>
        <v>876.16707743676</v>
      </c>
      <c r="F387" s="6" t="b">
        <f t="shared" si="22"/>
        <v>0</v>
      </c>
      <c r="G387" s="6">
        <f t="shared" si="23"/>
        <v>30</v>
      </c>
    </row>
    <row r="388" spans="1:7" x14ac:dyDescent="0.2">
      <c r="A388" s="1">
        <v>44816</v>
      </c>
      <c r="B388" s="2">
        <v>0.4520717592592593</v>
      </c>
      <c r="C388">
        <v>0.49176900000000001</v>
      </c>
      <c r="D388" s="6">
        <f t="shared" si="20"/>
        <v>2.1874868658</v>
      </c>
      <c r="E388">
        <f t="shared" si="21"/>
        <v>877.24731391036005</v>
      </c>
      <c r="F388" s="6" t="b">
        <f t="shared" si="22"/>
        <v>0</v>
      </c>
      <c r="G388" s="6">
        <f t="shared" si="23"/>
        <v>30</v>
      </c>
    </row>
    <row r="389" spans="1:7" x14ac:dyDescent="0.2">
      <c r="A389" s="1">
        <v>44816</v>
      </c>
      <c r="B389" s="2">
        <v>0.4520717592592593</v>
      </c>
      <c r="C389">
        <v>0.53619600000000001</v>
      </c>
      <c r="D389" s="6">
        <f t="shared" ref="D389:D452" si="24">C389*4.4482</f>
        <v>2.3851070472</v>
      </c>
      <c r="E389">
        <f t="shared" ref="E389:E452" si="25">IF(D389&gt;0,D389+E387, E387)</f>
        <v>878.55218448395999</v>
      </c>
      <c r="F389" s="6" t="b">
        <f t="shared" ref="F389:F452" si="26">IF(D389&gt;13.345,1)</f>
        <v>0</v>
      </c>
      <c r="G389" s="6">
        <f t="shared" ref="G389:G452" si="27">IF(D389&gt;13.345,G388+1,G388)</f>
        <v>30</v>
      </c>
    </row>
    <row r="390" spans="1:7" x14ac:dyDescent="0.2">
      <c r="A390" s="1">
        <v>44816</v>
      </c>
      <c r="B390" s="2">
        <v>0.4520717592592593</v>
      </c>
      <c r="C390">
        <v>0.65955399999999997</v>
      </c>
      <c r="D390" s="6">
        <f t="shared" si="24"/>
        <v>2.9338281027999997</v>
      </c>
      <c r="E390">
        <f t="shared" si="25"/>
        <v>880.18114201316007</v>
      </c>
      <c r="F390" s="6" t="b">
        <f t="shared" si="26"/>
        <v>0</v>
      </c>
      <c r="G390" s="6">
        <f t="shared" si="27"/>
        <v>30</v>
      </c>
    </row>
    <row r="391" spans="1:7" x14ac:dyDescent="0.2">
      <c r="A391" s="1">
        <v>44816</v>
      </c>
      <c r="B391" s="2">
        <v>0.4520717592592593</v>
      </c>
      <c r="C391">
        <v>0.52179399999999998</v>
      </c>
      <c r="D391" s="6">
        <f t="shared" si="24"/>
        <v>2.3210440707999997</v>
      </c>
      <c r="E391">
        <f t="shared" si="25"/>
        <v>880.87322855475998</v>
      </c>
      <c r="F391" s="6" t="b">
        <f t="shared" si="26"/>
        <v>0</v>
      </c>
      <c r="G391" s="6">
        <f t="shared" si="27"/>
        <v>30</v>
      </c>
    </row>
    <row r="392" spans="1:7" x14ac:dyDescent="0.2">
      <c r="A392" s="1">
        <v>44816</v>
      </c>
      <c r="B392" s="2">
        <v>0.45208333333333334</v>
      </c>
      <c r="C392">
        <v>0.55232800000000004</v>
      </c>
      <c r="D392" s="6">
        <f t="shared" si="24"/>
        <v>2.4568654096000002</v>
      </c>
      <c r="E392">
        <f t="shared" si="25"/>
        <v>882.6380074227601</v>
      </c>
      <c r="F392" s="6" t="b">
        <f t="shared" si="26"/>
        <v>0</v>
      </c>
      <c r="G392" s="6">
        <f t="shared" si="27"/>
        <v>30</v>
      </c>
    </row>
    <row r="393" spans="1:7" x14ac:dyDescent="0.2">
      <c r="A393" s="1">
        <v>44816</v>
      </c>
      <c r="B393" s="2">
        <v>0.45208333333333334</v>
      </c>
      <c r="C393">
        <v>0.43665399999999999</v>
      </c>
      <c r="D393" s="6">
        <f t="shared" si="24"/>
        <v>1.9423243228</v>
      </c>
      <c r="E393">
        <f t="shared" si="25"/>
        <v>882.81555287755998</v>
      </c>
      <c r="F393" s="6" t="b">
        <f t="shared" si="26"/>
        <v>0</v>
      </c>
      <c r="G393" s="6">
        <f t="shared" si="27"/>
        <v>30</v>
      </c>
    </row>
    <row r="394" spans="1:7" x14ac:dyDescent="0.2">
      <c r="A394" s="1">
        <v>44816</v>
      </c>
      <c r="B394" s="2">
        <v>0.45208333333333334</v>
      </c>
      <c r="C394">
        <v>0.51904600000000001</v>
      </c>
      <c r="D394" s="6">
        <f t="shared" si="24"/>
        <v>2.3088204172000002</v>
      </c>
      <c r="E394">
        <f t="shared" si="25"/>
        <v>884.94682783996006</v>
      </c>
      <c r="F394" s="6" t="b">
        <f t="shared" si="26"/>
        <v>0</v>
      </c>
      <c r="G394" s="6">
        <f t="shared" si="27"/>
        <v>30</v>
      </c>
    </row>
    <row r="395" spans="1:7" x14ac:dyDescent="0.2">
      <c r="A395" s="1">
        <v>44816</v>
      </c>
      <c r="B395" s="2">
        <v>0.45208333333333334</v>
      </c>
      <c r="C395">
        <v>0.58174300000000001</v>
      </c>
      <c r="D395" s="6">
        <f t="shared" si="24"/>
        <v>2.5877092126000001</v>
      </c>
      <c r="E395">
        <f t="shared" si="25"/>
        <v>885.40326209015996</v>
      </c>
      <c r="F395" s="6" t="b">
        <f t="shared" si="26"/>
        <v>0</v>
      </c>
      <c r="G395" s="6">
        <f t="shared" si="27"/>
        <v>30</v>
      </c>
    </row>
    <row r="396" spans="1:7" x14ac:dyDescent="0.2">
      <c r="A396" s="1">
        <v>44816</v>
      </c>
      <c r="B396" s="2">
        <v>0.45209490740740743</v>
      </c>
      <c r="C396">
        <v>0.47075099999999998</v>
      </c>
      <c r="D396" s="6">
        <f t="shared" si="24"/>
        <v>2.0939945981999997</v>
      </c>
      <c r="E396">
        <f t="shared" si="25"/>
        <v>887.04082243816003</v>
      </c>
      <c r="F396" s="6" t="b">
        <f t="shared" si="26"/>
        <v>0</v>
      </c>
      <c r="G396" s="6">
        <f t="shared" si="27"/>
        <v>30</v>
      </c>
    </row>
    <row r="397" spans="1:7" x14ac:dyDescent="0.2">
      <c r="A397" s="1">
        <v>44816</v>
      </c>
      <c r="B397" s="2">
        <v>0.45209490740740743</v>
      </c>
      <c r="C397">
        <v>0.48138700000000001</v>
      </c>
      <c r="D397" s="6">
        <f t="shared" si="24"/>
        <v>2.1413056533999999</v>
      </c>
      <c r="E397">
        <f t="shared" si="25"/>
        <v>887.54456774355992</v>
      </c>
      <c r="F397" s="6" t="b">
        <f t="shared" si="26"/>
        <v>0</v>
      </c>
      <c r="G397" s="6">
        <f t="shared" si="27"/>
        <v>30</v>
      </c>
    </row>
    <row r="398" spans="1:7" x14ac:dyDescent="0.2">
      <c r="A398" s="1">
        <v>44816</v>
      </c>
      <c r="B398" s="2">
        <v>0.45209490740740743</v>
      </c>
      <c r="C398">
        <v>0.45080199999999998</v>
      </c>
      <c r="D398" s="6">
        <f t="shared" si="24"/>
        <v>2.0052574563999999</v>
      </c>
      <c r="E398">
        <f t="shared" si="25"/>
        <v>889.04607989456008</v>
      </c>
      <c r="F398" s="6" t="b">
        <f t="shared" si="26"/>
        <v>0</v>
      </c>
      <c r="G398" s="6">
        <f t="shared" si="27"/>
        <v>30</v>
      </c>
    </row>
    <row r="399" spans="1:7" x14ac:dyDescent="0.2">
      <c r="A399" s="1">
        <v>44816</v>
      </c>
      <c r="B399" s="2">
        <v>0.45210648148148147</v>
      </c>
      <c r="C399">
        <v>0.51360099999999997</v>
      </c>
      <c r="D399" s="6">
        <f t="shared" si="24"/>
        <v>2.2845999681999998</v>
      </c>
      <c r="E399">
        <f t="shared" si="25"/>
        <v>889.82916771175996</v>
      </c>
      <c r="F399" s="6" t="b">
        <f t="shared" si="26"/>
        <v>0</v>
      </c>
      <c r="G399" s="6">
        <f t="shared" si="27"/>
        <v>30</v>
      </c>
    </row>
    <row r="400" spans="1:7" x14ac:dyDescent="0.2">
      <c r="A400" s="1">
        <v>44816</v>
      </c>
      <c r="B400" s="2">
        <v>0.45210648148148147</v>
      </c>
      <c r="C400">
        <v>0.40886800000000001</v>
      </c>
      <c r="D400" s="6">
        <f t="shared" si="24"/>
        <v>1.8187266376</v>
      </c>
      <c r="E400">
        <f t="shared" si="25"/>
        <v>890.86480653216006</v>
      </c>
      <c r="F400" s="6" t="b">
        <f t="shared" si="26"/>
        <v>0</v>
      </c>
      <c r="G400" s="6">
        <f t="shared" si="27"/>
        <v>30</v>
      </c>
    </row>
    <row r="401" spans="1:7" x14ac:dyDescent="0.2">
      <c r="A401" s="1">
        <v>44816</v>
      </c>
      <c r="B401" s="2">
        <v>0.45210648148148147</v>
      </c>
      <c r="C401">
        <v>0.43517800000000001</v>
      </c>
      <c r="D401" s="6">
        <f t="shared" si="24"/>
        <v>1.9357587796</v>
      </c>
      <c r="E401">
        <f t="shared" si="25"/>
        <v>891.76492649135992</v>
      </c>
      <c r="F401" s="6" t="b">
        <f t="shared" si="26"/>
        <v>0</v>
      </c>
      <c r="G401" s="6">
        <f t="shared" si="27"/>
        <v>30</v>
      </c>
    </row>
    <row r="402" spans="1:7" x14ac:dyDescent="0.2">
      <c r="A402" s="1">
        <v>44816</v>
      </c>
      <c r="B402" s="2">
        <v>0.45210648148148147</v>
      </c>
      <c r="C402">
        <v>0.460115</v>
      </c>
      <c r="D402" s="6">
        <f t="shared" si="24"/>
        <v>2.0466835429999999</v>
      </c>
      <c r="E402">
        <f t="shared" si="25"/>
        <v>892.91149007516003</v>
      </c>
      <c r="F402" s="6" t="b">
        <f t="shared" si="26"/>
        <v>0</v>
      </c>
      <c r="G402" s="6">
        <f t="shared" si="27"/>
        <v>30</v>
      </c>
    </row>
    <row r="403" spans="1:7" x14ac:dyDescent="0.2">
      <c r="A403" s="1">
        <v>44816</v>
      </c>
      <c r="B403" s="2">
        <v>0.45211805555555556</v>
      </c>
      <c r="C403">
        <v>0.475636</v>
      </c>
      <c r="D403" s="6">
        <f t="shared" si="24"/>
        <v>2.1157240551999998</v>
      </c>
      <c r="E403">
        <f t="shared" si="25"/>
        <v>893.88065054655988</v>
      </c>
      <c r="F403" s="6" t="b">
        <f t="shared" si="26"/>
        <v>0</v>
      </c>
      <c r="G403" s="6">
        <f t="shared" si="27"/>
        <v>30</v>
      </c>
    </row>
    <row r="404" spans="1:7" x14ac:dyDescent="0.2">
      <c r="A404" s="1">
        <v>44816</v>
      </c>
      <c r="B404" s="2">
        <v>0.45211805555555556</v>
      </c>
      <c r="C404">
        <v>0.42474600000000001</v>
      </c>
      <c r="D404" s="6">
        <f t="shared" si="24"/>
        <v>1.8893551572</v>
      </c>
      <c r="E404">
        <f t="shared" si="25"/>
        <v>894.80084523236007</v>
      </c>
      <c r="F404" s="6" t="b">
        <f t="shared" si="26"/>
        <v>0</v>
      </c>
      <c r="G404" s="6">
        <f t="shared" si="27"/>
        <v>30</v>
      </c>
    </row>
    <row r="405" spans="1:7" x14ac:dyDescent="0.2">
      <c r="A405" s="1">
        <v>44816</v>
      </c>
      <c r="B405" s="2">
        <v>0.45211805555555556</v>
      </c>
      <c r="C405">
        <v>0.43512699999999999</v>
      </c>
      <c r="D405" s="6">
        <f t="shared" si="24"/>
        <v>1.9355319214</v>
      </c>
      <c r="E405">
        <f t="shared" si="25"/>
        <v>895.81618246795983</v>
      </c>
      <c r="F405" s="6" t="b">
        <f t="shared" si="26"/>
        <v>0</v>
      </c>
      <c r="G405" s="6">
        <f t="shared" si="27"/>
        <v>30</v>
      </c>
    </row>
    <row r="406" spans="1:7" x14ac:dyDescent="0.2">
      <c r="A406" s="1">
        <v>44816</v>
      </c>
      <c r="B406" s="2">
        <v>0.45211805555555556</v>
      </c>
      <c r="C406">
        <v>0.43930000000000002</v>
      </c>
      <c r="D406" s="6">
        <f t="shared" si="24"/>
        <v>1.95409426</v>
      </c>
      <c r="E406">
        <f t="shared" si="25"/>
        <v>896.75493949236011</v>
      </c>
      <c r="F406" s="6" t="b">
        <f t="shared" si="26"/>
        <v>0</v>
      </c>
      <c r="G406" s="6">
        <f t="shared" si="27"/>
        <v>30</v>
      </c>
    </row>
    <row r="407" spans="1:7" x14ac:dyDescent="0.2">
      <c r="A407" s="1">
        <v>44816</v>
      </c>
      <c r="B407" s="2">
        <v>0.4521296296296296</v>
      </c>
      <c r="C407">
        <v>0.431921</v>
      </c>
      <c r="D407" s="6">
        <f t="shared" si="24"/>
        <v>1.9212709922</v>
      </c>
      <c r="E407">
        <f t="shared" si="25"/>
        <v>897.73745346015983</v>
      </c>
      <c r="F407" s="6" t="b">
        <f t="shared" si="26"/>
        <v>0</v>
      </c>
      <c r="G407" s="6">
        <f t="shared" si="27"/>
        <v>30</v>
      </c>
    </row>
    <row r="408" spans="1:7" x14ac:dyDescent="0.2">
      <c r="A408" s="1">
        <v>44816</v>
      </c>
      <c r="B408" s="2">
        <v>0.4521296296296296</v>
      </c>
      <c r="C408">
        <v>0.43701000000000001</v>
      </c>
      <c r="D408" s="6">
        <f t="shared" si="24"/>
        <v>1.943907882</v>
      </c>
      <c r="E408">
        <f t="shared" si="25"/>
        <v>898.69884737436007</v>
      </c>
      <c r="F408" s="6" t="b">
        <f t="shared" si="26"/>
        <v>0</v>
      </c>
      <c r="G408" s="6">
        <f t="shared" si="27"/>
        <v>30</v>
      </c>
    </row>
    <row r="409" spans="1:7" x14ac:dyDescent="0.2">
      <c r="A409" s="1">
        <v>44816</v>
      </c>
      <c r="B409" s="2">
        <v>0.4521296296296296</v>
      </c>
      <c r="C409">
        <v>0.440471</v>
      </c>
      <c r="D409" s="6">
        <f t="shared" si="24"/>
        <v>1.9593031022</v>
      </c>
      <c r="E409">
        <f t="shared" si="25"/>
        <v>899.69675656235984</v>
      </c>
      <c r="F409" s="6" t="b">
        <f t="shared" si="26"/>
        <v>0</v>
      </c>
      <c r="G409" s="6">
        <f t="shared" si="27"/>
        <v>30</v>
      </c>
    </row>
    <row r="410" spans="1:7" x14ac:dyDescent="0.2">
      <c r="A410" s="1">
        <v>44816</v>
      </c>
      <c r="B410" s="2">
        <v>0.4521296296296296</v>
      </c>
      <c r="C410">
        <v>0.44708700000000001</v>
      </c>
      <c r="D410" s="6">
        <f t="shared" si="24"/>
        <v>1.9887323934000001</v>
      </c>
      <c r="E410">
        <f t="shared" si="25"/>
        <v>900.6875797677601</v>
      </c>
      <c r="F410" s="6" t="b">
        <f t="shared" si="26"/>
        <v>0</v>
      </c>
      <c r="G410" s="6">
        <f t="shared" si="27"/>
        <v>30</v>
      </c>
    </row>
    <row r="411" spans="1:7" x14ac:dyDescent="0.2">
      <c r="A411" s="1">
        <v>44816</v>
      </c>
      <c r="B411" s="2">
        <v>0.45214120370370375</v>
      </c>
      <c r="C411">
        <v>0.43604300000000001</v>
      </c>
      <c r="D411" s="6">
        <f t="shared" si="24"/>
        <v>1.9396064726</v>
      </c>
      <c r="E411">
        <f t="shared" si="25"/>
        <v>901.6363630349598</v>
      </c>
      <c r="F411" s="6" t="b">
        <f t="shared" si="26"/>
        <v>0</v>
      </c>
      <c r="G411" s="6">
        <f t="shared" si="27"/>
        <v>30</v>
      </c>
    </row>
    <row r="412" spans="1:7" x14ac:dyDescent="0.2">
      <c r="A412" s="1">
        <v>44816</v>
      </c>
      <c r="B412" s="2">
        <v>0.45214120370370375</v>
      </c>
      <c r="C412">
        <v>0.44082700000000002</v>
      </c>
      <c r="D412" s="6">
        <f t="shared" si="24"/>
        <v>1.9608866614</v>
      </c>
      <c r="E412">
        <f t="shared" si="25"/>
        <v>902.64846642916007</v>
      </c>
      <c r="F412" s="6" t="b">
        <f t="shared" si="26"/>
        <v>0</v>
      </c>
      <c r="G412" s="6">
        <f t="shared" si="27"/>
        <v>30</v>
      </c>
    </row>
    <row r="413" spans="1:7" x14ac:dyDescent="0.2">
      <c r="A413" s="1">
        <v>44816</v>
      </c>
      <c r="B413" s="2">
        <v>0.45214120370370375</v>
      </c>
      <c r="C413">
        <v>0.43787500000000001</v>
      </c>
      <c r="D413" s="6">
        <f t="shared" si="24"/>
        <v>1.947755575</v>
      </c>
      <c r="E413">
        <f t="shared" si="25"/>
        <v>903.58411860995977</v>
      </c>
      <c r="F413" s="6" t="b">
        <f t="shared" si="26"/>
        <v>0</v>
      </c>
      <c r="G413" s="6">
        <f t="shared" si="27"/>
        <v>30</v>
      </c>
    </row>
    <row r="414" spans="1:7" x14ac:dyDescent="0.2">
      <c r="A414" s="1">
        <v>44816</v>
      </c>
      <c r="B414" s="2">
        <v>0.45215277777777779</v>
      </c>
      <c r="C414">
        <v>0.43843500000000002</v>
      </c>
      <c r="D414" s="6">
        <f t="shared" si="24"/>
        <v>1.950246567</v>
      </c>
      <c r="E414">
        <f t="shared" si="25"/>
        <v>904.59871299616009</v>
      </c>
      <c r="F414" s="6" t="b">
        <f t="shared" si="26"/>
        <v>0</v>
      </c>
      <c r="G414" s="6">
        <f t="shared" si="27"/>
        <v>30</v>
      </c>
    </row>
    <row r="415" spans="1:7" x14ac:dyDescent="0.2">
      <c r="A415" s="1">
        <v>44816</v>
      </c>
      <c r="B415" s="2">
        <v>0.45215277777777779</v>
      </c>
      <c r="C415">
        <v>0.43533100000000002</v>
      </c>
      <c r="D415" s="6">
        <f t="shared" si="24"/>
        <v>1.9364393542</v>
      </c>
      <c r="E415">
        <f t="shared" si="25"/>
        <v>905.52055796415982</v>
      </c>
      <c r="F415" s="6" t="b">
        <f t="shared" si="26"/>
        <v>0</v>
      </c>
      <c r="G415" s="6">
        <f t="shared" si="27"/>
        <v>30</v>
      </c>
    </row>
    <row r="416" spans="1:7" x14ac:dyDescent="0.2">
      <c r="A416" s="1">
        <v>44816</v>
      </c>
      <c r="B416" s="2">
        <v>0.45215277777777779</v>
      </c>
      <c r="C416">
        <v>0.437417</v>
      </c>
      <c r="D416" s="6">
        <f t="shared" si="24"/>
        <v>1.9457182994</v>
      </c>
      <c r="E416">
        <f t="shared" si="25"/>
        <v>906.54443129556012</v>
      </c>
      <c r="F416" s="6" t="b">
        <f t="shared" si="26"/>
        <v>0</v>
      </c>
      <c r="G416" s="6">
        <f t="shared" si="27"/>
        <v>30</v>
      </c>
    </row>
    <row r="417" spans="1:7" x14ac:dyDescent="0.2">
      <c r="A417" s="1">
        <v>44816</v>
      </c>
      <c r="B417" s="2">
        <v>0.45215277777777779</v>
      </c>
      <c r="C417">
        <v>0.43975799999999998</v>
      </c>
      <c r="D417" s="6">
        <f t="shared" si="24"/>
        <v>1.9561315356</v>
      </c>
      <c r="E417">
        <f t="shared" si="25"/>
        <v>907.4766894997598</v>
      </c>
      <c r="F417" s="6" t="b">
        <f t="shared" si="26"/>
        <v>0</v>
      </c>
      <c r="G417" s="6">
        <f t="shared" si="27"/>
        <v>30</v>
      </c>
    </row>
    <row r="418" spans="1:7" x14ac:dyDescent="0.2">
      <c r="A418" s="1">
        <v>44816</v>
      </c>
      <c r="B418" s="2">
        <v>0.45216435185185189</v>
      </c>
      <c r="C418">
        <v>0.43833299999999997</v>
      </c>
      <c r="D418" s="6">
        <f t="shared" si="24"/>
        <v>1.9497928505999997</v>
      </c>
      <c r="E418">
        <f t="shared" si="25"/>
        <v>908.49422414616015</v>
      </c>
      <c r="F418" s="6" t="b">
        <f t="shared" si="26"/>
        <v>0</v>
      </c>
      <c r="G418" s="6">
        <f t="shared" si="27"/>
        <v>30</v>
      </c>
    </row>
    <row r="419" spans="1:7" x14ac:dyDescent="0.2">
      <c r="A419" s="1">
        <v>44816</v>
      </c>
      <c r="B419" s="2">
        <v>0.45216435185185189</v>
      </c>
      <c r="C419">
        <v>0.43726500000000001</v>
      </c>
      <c r="D419" s="6">
        <f t="shared" si="24"/>
        <v>1.945042173</v>
      </c>
      <c r="E419">
        <f t="shared" si="25"/>
        <v>909.42173167275985</v>
      </c>
      <c r="F419" s="6" t="b">
        <f t="shared" si="26"/>
        <v>0</v>
      </c>
      <c r="G419" s="6">
        <f t="shared" si="27"/>
        <v>30</v>
      </c>
    </row>
    <row r="420" spans="1:7" x14ac:dyDescent="0.2">
      <c r="A420" s="1">
        <v>44816</v>
      </c>
      <c r="B420" s="2">
        <v>0.45216435185185189</v>
      </c>
      <c r="C420">
        <v>0.43171799999999999</v>
      </c>
      <c r="D420" s="6">
        <f t="shared" si="24"/>
        <v>1.9203680076</v>
      </c>
      <c r="E420">
        <f t="shared" si="25"/>
        <v>910.41459215376017</v>
      </c>
      <c r="F420" s="6" t="b">
        <f t="shared" si="26"/>
        <v>0</v>
      </c>
      <c r="G420" s="6">
        <f t="shared" si="27"/>
        <v>30</v>
      </c>
    </row>
    <row r="421" spans="1:7" x14ac:dyDescent="0.2">
      <c r="A421" s="1">
        <v>44816</v>
      </c>
      <c r="B421" s="2">
        <v>0.45216435185185189</v>
      </c>
      <c r="C421">
        <v>0.43339699999999998</v>
      </c>
      <c r="D421" s="6">
        <f t="shared" si="24"/>
        <v>1.9278365353999998</v>
      </c>
      <c r="E421">
        <f t="shared" si="25"/>
        <v>911.34956820815989</v>
      </c>
      <c r="F421" s="6" t="b">
        <f t="shared" si="26"/>
        <v>0</v>
      </c>
      <c r="G421" s="6">
        <f t="shared" si="27"/>
        <v>30</v>
      </c>
    </row>
    <row r="422" spans="1:7" x14ac:dyDescent="0.2">
      <c r="A422" s="1">
        <v>44816</v>
      </c>
      <c r="B422" s="2">
        <v>0.45217592592592593</v>
      </c>
      <c r="C422">
        <v>0.42535600000000001</v>
      </c>
      <c r="D422" s="6">
        <f t="shared" si="24"/>
        <v>1.8920685591999999</v>
      </c>
      <c r="E422">
        <f t="shared" si="25"/>
        <v>912.30666071296014</v>
      </c>
      <c r="F422" s="6" t="b">
        <f t="shared" si="26"/>
        <v>0</v>
      </c>
      <c r="G422" s="6">
        <f t="shared" si="27"/>
        <v>30</v>
      </c>
    </row>
    <row r="423" spans="1:7" x14ac:dyDescent="0.2">
      <c r="A423" s="1">
        <v>44816</v>
      </c>
      <c r="B423" s="2">
        <v>0.45217592592592593</v>
      </c>
      <c r="C423">
        <v>0.43044500000000002</v>
      </c>
      <c r="D423" s="6">
        <f t="shared" si="24"/>
        <v>1.9147054490000002</v>
      </c>
      <c r="E423">
        <f t="shared" si="25"/>
        <v>913.26427365715995</v>
      </c>
      <c r="F423" s="6" t="b">
        <f t="shared" si="26"/>
        <v>0</v>
      </c>
      <c r="G423" s="6">
        <f t="shared" si="27"/>
        <v>30</v>
      </c>
    </row>
    <row r="424" spans="1:7" x14ac:dyDescent="0.2">
      <c r="A424" s="1">
        <v>44816</v>
      </c>
      <c r="B424" s="2">
        <v>0.45217592592592593</v>
      </c>
      <c r="C424">
        <v>0.43222699999999997</v>
      </c>
      <c r="D424" s="6">
        <f t="shared" si="24"/>
        <v>1.9226321413999998</v>
      </c>
      <c r="E424">
        <f t="shared" si="25"/>
        <v>914.2292928543601</v>
      </c>
      <c r="F424" s="6" t="b">
        <f t="shared" si="26"/>
        <v>0</v>
      </c>
      <c r="G424" s="6">
        <f t="shared" si="27"/>
        <v>30</v>
      </c>
    </row>
    <row r="425" spans="1:7" x14ac:dyDescent="0.2">
      <c r="A425" s="1">
        <v>44816</v>
      </c>
      <c r="B425" s="2">
        <v>0.45217592592592593</v>
      </c>
      <c r="C425">
        <v>0.42622100000000002</v>
      </c>
      <c r="D425" s="6">
        <f t="shared" si="24"/>
        <v>1.8959162522000002</v>
      </c>
      <c r="E425">
        <f t="shared" si="25"/>
        <v>915.16018990935993</v>
      </c>
      <c r="F425" s="6" t="b">
        <f t="shared" si="26"/>
        <v>0</v>
      </c>
      <c r="G425" s="6">
        <f t="shared" si="27"/>
        <v>30</v>
      </c>
    </row>
    <row r="426" spans="1:7" x14ac:dyDescent="0.2">
      <c r="A426" s="1">
        <v>44816</v>
      </c>
      <c r="B426" s="2">
        <v>0.45218749999999996</v>
      </c>
      <c r="C426">
        <v>0.43110700000000002</v>
      </c>
      <c r="D426" s="6">
        <f t="shared" si="24"/>
        <v>1.9176501574</v>
      </c>
      <c r="E426">
        <f t="shared" si="25"/>
        <v>916.14694301176007</v>
      </c>
      <c r="F426" s="6" t="b">
        <f t="shared" si="26"/>
        <v>0</v>
      </c>
      <c r="G426" s="6">
        <f t="shared" si="27"/>
        <v>30</v>
      </c>
    </row>
    <row r="427" spans="1:7" x14ac:dyDescent="0.2">
      <c r="A427" s="1">
        <v>44816</v>
      </c>
      <c r="B427" s="2">
        <v>0.45218749999999996</v>
      </c>
      <c r="C427">
        <v>0.42947800000000003</v>
      </c>
      <c r="D427" s="6">
        <f t="shared" si="24"/>
        <v>1.9104040396000002</v>
      </c>
      <c r="E427">
        <f t="shared" si="25"/>
        <v>917.07059394895998</v>
      </c>
      <c r="F427" s="6" t="b">
        <f t="shared" si="26"/>
        <v>0</v>
      </c>
      <c r="G427" s="6">
        <f t="shared" si="27"/>
        <v>30</v>
      </c>
    </row>
    <row r="428" spans="1:7" x14ac:dyDescent="0.2">
      <c r="A428" s="1">
        <v>44816</v>
      </c>
      <c r="B428" s="2">
        <v>0.45218749999999996</v>
      </c>
      <c r="C428">
        <v>0.44062400000000002</v>
      </c>
      <c r="D428" s="6">
        <f t="shared" si="24"/>
        <v>1.9599836768000001</v>
      </c>
      <c r="E428">
        <f t="shared" si="25"/>
        <v>918.10692668856007</v>
      </c>
      <c r="F428" s="6" t="b">
        <f t="shared" si="26"/>
        <v>0</v>
      </c>
      <c r="G428" s="6">
        <f t="shared" si="27"/>
        <v>30</v>
      </c>
    </row>
    <row r="429" spans="1:7" x14ac:dyDescent="0.2">
      <c r="A429" s="1">
        <v>44816</v>
      </c>
      <c r="B429" s="2">
        <v>0.45218749999999996</v>
      </c>
      <c r="C429">
        <v>0.463117</v>
      </c>
      <c r="D429" s="6">
        <f t="shared" si="24"/>
        <v>2.0600370394</v>
      </c>
      <c r="E429">
        <f t="shared" si="25"/>
        <v>919.13063098835994</v>
      </c>
      <c r="F429" s="6" t="b">
        <f t="shared" si="26"/>
        <v>0</v>
      </c>
      <c r="G429" s="6">
        <f t="shared" si="27"/>
        <v>30</v>
      </c>
    </row>
    <row r="430" spans="1:7" x14ac:dyDescent="0.2">
      <c r="A430" s="1">
        <v>44816</v>
      </c>
      <c r="B430" s="2">
        <v>0.45219907407407406</v>
      </c>
      <c r="C430">
        <v>0.50535600000000003</v>
      </c>
      <c r="D430" s="6">
        <f t="shared" si="24"/>
        <v>2.2479245591999999</v>
      </c>
      <c r="E430">
        <f t="shared" si="25"/>
        <v>920.35485124776005</v>
      </c>
      <c r="F430" s="6" t="b">
        <f t="shared" si="26"/>
        <v>0</v>
      </c>
      <c r="G430" s="6">
        <f t="shared" si="27"/>
        <v>30</v>
      </c>
    </row>
    <row r="431" spans="1:7" x14ac:dyDescent="0.2">
      <c r="A431" s="1">
        <v>44816</v>
      </c>
      <c r="B431" s="2">
        <v>0.45219907407407406</v>
      </c>
      <c r="C431">
        <v>0.51080099999999995</v>
      </c>
      <c r="D431" s="6">
        <f t="shared" si="24"/>
        <v>2.2721450081999999</v>
      </c>
      <c r="E431">
        <f t="shared" si="25"/>
        <v>921.40277599655997</v>
      </c>
      <c r="F431" s="6" t="b">
        <f t="shared" si="26"/>
        <v>0</v>
      </c>
      <c r="G431" s="6">
        <f t="shared" si="27"/>
        <v>30</v>
      </c>
    </row>
    <row r="432" spans="1:7" x14ac:dyDescent="0.2">
      <c r="A432" s="1">
        <v>44816</v>
      </c>
      <c r="B432" s="2">
        <v>0.45219907407407406</v>
      </c>
      <c r="C432">
        <v>0.48118300000000003</v>
      </c>
      <c r="D432" s="6">
        <f t="shared" si="24"/>
        <v>2.1403982206000003</v>
      </c>
      <c r="E432">
        <f t="shared" si="25"/>
        <v>922.49524946836004</v>
      </c>
      <c r="F432" s="6" t="b">
        <f t="shared" si="26"/>
        <v>0</v>
      </c>
      <c r="G432" s="6">
        <f t="shared" si="27"/>
        <v>30</v>
      </c>
    </row>
    <row r="433" spans="1:7" x14ac:dyDescent="0.2">
      <c r="A433" s="1">
        <v>44816</v>
      </c>
      <c r="B433" s="2">
        <v>0.4522106481481481</v>
      </c>
      <c r="C433">
        <v>0.53207400000000005</v>
      </c>
      <c r="D433" s="6">
        <f t="shared" si="24"/>
        <v>2.3667715668000002</v>
      </c>
      <c r="E433">
        <f t="shared" si="25"/>
        <v>923.76954756335999</v>
      </c>
      <c r="F433" s="6" t="b">
        <f t="shared" si="26"/>
        <v>0</v>
      </c>
      <c r="G433" s="6">
        <f t="shared" si="27"/>
        <v>30</v>
      </c>
    </row>
    <row r="434" spans="1:7" x14ac:dyDescent="0.2">
      <c r="A434" s="1">
        <v>44816</v>
      </c>
      <c r="B434" s="2">
        <v>0.4522106481481481</v>
      </c>
      <c r="C434">
        <v>0.55319399999999996</v>
      </c>
      <c r="D434" s="6">
        <f t="shared" si="24"/>
        <v>2.4607175507999997</v>
      </c>
      <c r="E434">
        <f t="shared" si="25"/>
        <v>924.95596701916008</v>
      </c>
      <c r="F434" s="6" t="b">
        <f t="shared" si="26"/>
        <v>0</v>
      </c>
      <c r="G434" s="6">
        <f t="shared" si="27"/>
        <v>30</v>
      </c>
    </row>
    <row r="435" spans="1:7" x14ac:dyDescent="0.2">
      <c r="A435" s="1">
        <v>44816</v>
      </c>
      <c r="B435" s="2">
        <v>0.4522106481481481</v>
      </c>
      <c r="C435">
        <v>0.47919899999999999</v>
      </c>
      <c r="D435" s="6">
        <f t="shared" si="24"/>
        <v>2.1315729917999997</v>
      </c>
      <c r="E435">
        <f t="shared" si="25"/>
        <v>925.90112055515999</v>
      </c>
      <c r="F435" s="6" t="b">
        <f t="shared" si="26"/>
        <v>0</v>
      </c>
      <c r="G435" s="6">
        <f t="shared" si="27"/>
        <v>30</v>
      </c>
    </row>
    <row r="436" spans="1:7" x14ac:dyDescent="0.2">
      <c r="A436" s="1">
        <v>44816</v>
      </c>
      <c r="B436" s="2">
        <v>0.4522106481481481</v>
      </c>
      <c r="C436">
        <v>0.393397</v>
      </c>
      <c r="D436" s="6">
        <f t="shared" si="24"/>
        <v>1.7499085353999999</v>
      </c>
      <c r="E436">
        <f t="shared" si="25"/>
        <v>926.70587555456007</v>
      </c>
      <c r="F436" s="6" t="b">
        <f t="shared" si="26"/>
        <v>0</v>
      </c>
      <c r="G436" s="6">
        <f t="shared" si="27"/>
        <v>30</v>
      </c>
    </row>
    <row r="437" spans="1:7" x14ac:dyDescent="0.2">
      <c r="A437" s="1">
        <v>44816</v>
      </c>
      <c r="B437" s="2">
        <v>0.45222222222222225</v>
      </c>
      <c r="C437">
        <v>0.48204900000000001</v>
      </c>
      <c r="D437" s="6">
        <f t="shared" si="24"/>
        <v>2.1442503618000002</v>
      </c>
      <c r="E437">
        <f t="shared" si="25"/>
        <v>928.04537091696</v>
      </c>
      <c r="F437" s="6" t="b">
        <f t="shared" si="26"/>
        <v>0</v>
      </c>
      <c r="G437" s="6">
        <f t="shared" si="27"/>
        <v>30</v>
      </c>
    </row>
    <row r="438" spans="1:7" x14ac:dyDescent="0.2">
      <c r="A438" s="1">
        <v>44816</v>
      </c>
      <c r="B438" s="2">
        <v>0.45222222222222225</v>
      </c>
      <c r="C438">
        <v>0.412939</v>
      </c>
      <c r="D438" s="6">
        <f t="shared" si="24"/>
        <v>1.8368352598</v>
      </c>
      <c r="E438">
        <f t="shared" si="25"/>
        <v>928.54271081436002</v>
      </c>
      <c r="F438" s="6" t="b">
        <f t="shared" si="26"/>
        <v>0</v>
      </c>
      <c r="G438" s="6">
        <f t="shared" si="27"/>
        <v>30</v>
      </c>
    </row>
    <row r="439" spans="1:7" x14ac:dyDescent="0.2">
      <c r="A439" s="1">
        <v>44816</v>
      </c>
      <c r="B439" s="2">
        <v>0.45222222222222225</v>
      </c>
      <c r="C439">
        <v>0.41960599999999998</v>
      </c>
      <c r="D439" s="6">
        <f t="shared" si="24"/>
        <v>1.8664914091999998</v>
      </c>
      <c r="E439">
        <f t="shared" si="25"/>
        <v>929.91186232615996</v>
      </c>
      <c r="F439" s="6" t="b">
        <f t="shared" si="26"/>
        <v>0</v>
      </c>
      <c r="G439" s="6">
        <f t="shared" si="27"/>
        <v>30</v>
      </c>
    </row>
    <row r="440" spans="1:7" x14ac:dyDescent="0.2">
      <c r="A440" s="1">
        <v>44816</v>
      </c>
      <c r="B440" s="2">
        <v>0.45222222222222225</v>
      </c>
      <c r="C440">
        <v>0.42729</v>
      </c>
      <c r="D440" s="6">
        <f t="shared" si="24"/>
        <v>1.900671378</v>
      </c>
      <c r="E440">
        <f t="shared" si="25"/>
        <v>930.44338219235999</v>
      </c>
      <c r="F440" s="6" t="b">
        <f t="shared" si="26"/>
        <v>0</v>
      </c>
      <c r="G440" s="6">
        <f t="shared" si="27"/>
        <v>30</v>
      </c>
    </row>
    <row r="441" spans="1:7" x14ac:dyDescent="0.2">
      <c r="A441" s="1">
        <v>44816</v>
      </c>
      <c r="B441" s="2">
        <v>0.45223379629629629</v>
      </c>
      <c r="C441">
        <v>0.40790100000000001</v>
      </c>
      <c r="D441" s="6">
        <f t="shared" si="24"/>
        <v>1.8144252282</v>
      </c>
      <c r="E441">
        <f t="shared" si="25"/>
        <v>931.72628755435994</v>
      </c>
      <c r="F441" s="6" t="b">
        <f t="shared" si="26"/>
        <v>0</v>
      </c>
      <c r="G441" s="6">
        <f t="shared" si="27"/>
        <v>30</v>
      </c>
    </row>
    <row r="442" spans="1:7" x14ac:dyDescent="0.2">
      <c r="A442" s="1">
        <v>44816</v>
      </c>
      <c r="B442" s="2">
        <v>0.45223379629629629</v>
      </c>
      <c r="C442">
        <v>0.40148899999999998</v>
      </c>
      <c r="D442" s="6">
        <f t="shared" si="24"/>
        <v>1.7859033698</v>
      </c>
      <c r="E442">
        <f t="shared" si="25"/>
        <v>932.22928556216004</v>
      </c>
      <c r="F442" s="6" t="b">
        <f t="shared" si="26"/>
        <v>0</v>
      </c>
      <c r="G442" s="6">
        <f t="shared" si="27"/>
        <v>30</v>
      </c>
    </row>
    <row r="443" spans="1:7" x14ac:dyDescent="0.2">
      <c r="A443" s="1">
        <v>44816</v>
      </c>
      <c r="B443" s="2">
        <v>0.45223379629629629</v>
      </c>
      <c r="C443">
        <v>0.40133600000000003</v>
      </c>
      <c r="D443" s="6">
        <f t="shared" si="24"/>
        <v>1.7852227952000002</v>
      </c>
      <c r="E443">
        <f t="shared" si="25"/>
        <v>933.5115103495599</v>
      </c>
      <c r="F443" s="6" t="b">
        <f t="shared" si="26"/>
        <v>0</v>
      </c>
      <c r="G443" s="6">
        <f t="shared" si="27"/>
        <v>30</v>
      </c>
    </row>
    <row r="444" spans="1:7" x14ac:dyDescent="0.2">
      <c r="A444" s="1">
        <v>44816</v>
      </c>
      <c r="B444" s="2">
        <v>0.45223379629629629</v>
      </c>
      <c r="C444">
        <v>0.44530500000000001</v>
      </c>
      <c r="D444" s="6">
        <f t="shared" si="24"/>
        <v>1.980805701</v>
      </c>
      <c r="E444">
        <f t="shared" si="25"/>
        <v>934.21009126316005</v>
      </c>
      <c r="F444" s="6" t="b">
        <f t="shared" si="26"/>
        <v>0</v>
      </c>
      <c r="G444" s="6">
        <f t="shared" si="27"/>
        <v>30</v>
      </c>
    </row>
    <row r="445" spans="1:7" x14ac:dyDescent="0.2">
      <c r="A445" s="1">
        <v>44816</v>
      </c>
      <c r="B445" s="2">
        <v>0.45224537037037038</v>
      </c>
      <c r="C445">
        <v>0.42194700000000002</v>
      </c>
      <c r="D445" s="6">
        <f t="shared" si="24"/>
        <v>1.8769046454</v>
      </c>
      <c r="E445">
        <f t="shared" si="25"/>
        <v>935.38841499495993</v>
      </c>
      <c r="F445" s="6" t="b">
        <f t="shared" si="26"/>
        <v>0</v>
      </c>
      <c r="G445" s="6">
        <f t="shared" si="27"/>
        <v>30</v>
      </c>
    </row>
    <row r="446" spans="1:7" x14ac:dyDescent="0.2">
      <c r="A446" s="1">
        <v>44816</v>
      </c>
      <c r="B446" s="2">
        <v>0.45224537037037038</v>
      </c>
      <c r="C446">
        <v>0.442608</v>
      </c>
      <c r="D446" s="6">
        <f t="shared" si="24"/>
        <v>1.9688089056</v>
      </c>
      <c r="E446">
        <f t="shared" si="25"/>
        <v>936.17890016876004</v>
      </c>
      <c r="F446" s="6" t="b">
        <f t="shared" si="26"/>
        <v>0</v>
      </c>
      <c r="G446" s="6">
        <f t="shared" si="27"/>
        <v>30</v>
      </c>
    </row>
    <row r="447" spans="1:7" x14ac:dyDescent="0.2">
      <c r="A447" s="1">
        <v>44816</v>
      </c>
      <c r="B447" s="2">
        <v>0.45224537037037038</v>
      </c>
      <c r="C447">
        <v>0.43543300000000001</v>
      </c>
      <c r="D447" s="6">
        <f t="shared" si="24"/>
        <v>1.9368930706</v>
      </c>
      <c r="E447">
        <f t="shared" si="25"/>
        <v>937.32530806555997</v>
      </c>
      <c r="F447" s="6" t="b">
        <f t="shared" si="26"/>
        <v>0</v>
      </c>
      <c r="G447" s="6">
        <f t="shared" si="27"/>
        <v>30</v>
      </c>
    </row>
    <row r="448" spans="1:7" x14ac:dyDescent="0.2">
      <c r="A448" s="1">
        <v>44816</v>
      </c>
      <c r="B448" s="2">
        <v>0.45225694444444442</v>
      </c>
      <c r="C448">
        <v>0.45899499999999999</v>
      </c>
      <c r="D448" s="6">
        <f t="shared" si="24"/>
        <v>2.0417015589999998</v>
      </c>
      <c r="E448">
        <f t="shared" si="25"/>
        <v>938.22060172776003</v>
      </c>
      <c r="F448" s="6" t="b">
        <f t="shared" si="26"/>
        <v>0</v>
      </c>
      <c r="G448" s="6">
        <f t="shared" si="27"/>
        <v>30</v>
      </c>
    </row>
    <row r="449" spans="1:7" x14ac:dyDescent="0.2">
      <c r="A449" s="1">
        <v>44816</v>
      </c>
      <c r="B449" s="2">
        <v>0.45225694444444442</v>
      </c>
      <c r="C449">
        <v>0.485458</v>
      </c>
      <c r="D449" s="6">
        <f t="shared" si="24"/>
        <v>2.1594142756000001</v>
      </c>
      <c r="E449">
        <f t="shared" si="25"/>
        <v>939.48472234116002</v>
      </c>
      <c r="F449" s="6" t="b">
        <f t="shared" si="26"/>
        <v>0</v>
      </c>
      <c r="G449" s="6">
        <f t="shared" si="27"/>
        <v>30</v>
      </c>
    </row>
    <row r="450" spans="1:7" x14ac:dyDescent="0.2">
      <c r="A450" s="1">
        <v>44816</v>
      </c>
      <c r="B450" s="2">
        <v>0.45225694444444442</v>
      </c>
      <c r="C450">
        <v>0.47497499999999998</v>
      </c>
      <c r="D450" s="6">
        <f t="shared" si="24"/>
        <v>2.1127837949999999</v>
      </c>
      <c r="E450">
        <f t="shared" si="25"/>
        <v>940.33338552276007</v>
      </c>
      <c r="F450" s="6" t="b">
        <f t="shared" si="26"/>
        <v>0</v>
      </c>
      <c r="G450" s="6">
        <f t="shared" si="27"/>
        <v>30</v>
      </c>
    </row>
    <row r="451" spans="1:7" x14ac:dyDescent="0.2">
      <c r="A451" s="1">
        <v>44816</v>
      </c>
      <c r="B451" s="2">
        <v>0.45225694444444442</v>
      </c>
      <c r="C451">
        <v>0.49777399999999999</v>
      </c>
      <c r="D451" s="6">
        <f t="shared" si="24"/>
        <v>2.2141983067999997</v>
      </c>
      <c r="E451">
        <f t="shared" si="25"/>
        <v>941.69892064795999</v>
      </c>
      <c r="F451" s="6" t="b">
        <f t="shared" si="26"/>
        <v>0</v>
      </c>
      <c r="G451" s="6">
        <f t="shared" si="27"/>
        <v>30</v>
      </c>
    </row>
    <row r="452" spans="1:7" x14ac:dyDescent="0.2">
      <c r="A452" s="1">
        <v>44816</v>
      </c>
      <c r="B452" s="2">
        <v>0.45226851851851851</v>
      </c>
      <c r="C452">
        <v>0.440776</v>
      </c>
      <c r="D452" s="6">
        <f t="shared" si="24"/>
        <v>1.9606598032</v>
      </c>
      <c r="E452">
        <f t="shared" si="25"/>
        <v>942.29404532596004</v>
      </c>
      <c r="F452" s="6" t="b">
        <f t="shared" si="26"/>
        <v>0</v>
      </c>
      <c r="G452" s="6">
        <f t="shared" si="27"/>
        <v>30</v>
      </c>
    </row>
    <row r="453" spans="1:7" x14ac:dyDescent="0.2">
      <c r="A453" s="1">
        <v>44816</v>
      </c>
      <c r="B453" s="2">
        <v>0.45226851851851851</v>
      </c>
      <c r="C453">
        <v>0.45767200000000002</v>
      </c>
      <c r="D453" s="6">
        <f t="shared" ref="D453:D516" si="28">C453*4.4482</f>
        <v>2.0358165904000001</v>
      </c>
      <c r="E453">
        <f t="shared" ref="E453:E516" si="29">IF(D453&gt;0,D453+E451, E451)</f>
        <v>943.73473723836003</v>
      </c>
      <c r="F453" s="6" t="b">
        <f t="shared" ref="F453:F516" si="30">IF(D453&gt;13.345,1)</f>
        <v>0</v>
      </c>
      <c r="G453" s="6">
        <f t="shared" ref="G453:G516" si="31">IF(D453&gt;13.345,G452+1,G452)</f>
        <v>30</v>
      </c>
    </row>
    <row r="454" spans="1:7" x14ac:dyDescent="0.2">
      <c r="A454" s="1">
        <v>44816</v>
      </c>
      <c r="B454" s="2">
        <v>0.45226851851851851</v>
      </c>
      <c r="C454">
        <v>0.41008899999999998</v>
      </c>
      <c r="D454" s="6">
        <f t="shared" si="28"/>
        <v>1.8241578897999999</v>
      </c>
      <c r="E454">
        <f t="shared" si="29"/>
        <v>944.11820321575999</v>
      </c>
      <c r="F454" s="6" t="b">
        <f t="shared" si="30"/>
        <v>0</v>
      </c>
      <c r="G454" s="6">
        <f t="shared" si="31"/>
        <v>30</v>
      </c>
    </row>
    <row r="455" spans="1:7" x14ac:dyDescent="0.2">
      <c r="A455" s="1">
        <v>44816</v>
      </c>
      <c r="B455" s="2">
        <v>0.45226851851851851</v>
      </c>
      <c r="C455">
        <v>0.40123399999999998</v>
      </c>
      <c r="D455" s="6">
        <f t="shared" si="28"/>
        <v>1.7847690787999999</v>
      </c>
      <c r="E455">
        <f t="shared" si="29"/>
        <v>945.51950631715999</v>
      </c>
      <c r="F455" s="6" t="b">
        <f t="shared" si="30"/>
        <v>0</v>
      </c>
      <c r="G455" s="6">
        <f t="shared" si="31"/>
        <v>30</v>
      </c>
    </row>
    <row r="456" spans="1:7" x14ac:dyDescent="0.2">
      <c r="A456" s="1">
        <v>44816</v>
      </c>
      <c r="B456" s="2">
        <v>0.45228009259259255</v>
      </c>
      <c r="C456">
        <v>0.43426199999999998</v>
      </c>
      <c r="D456" s="6">
        <f t="shared" si="28"/>
        <v>1.9316842284</v>
      </c>
      <c r="E456">
        <f t="shared" si="29"/>
        <v>946.04988744415994</v>
      </c>
      <c r="F456" s="6" t="b">
        <f t="shared" si="30"/>
        <v>0</v>
      </c>
      <c r="G456" s="6">
        <f t="shared" si="31"/>
        <v>30</v>
      </c>
    </row>
    <row r="457" spans="1:7" x14ac:dyDescent="0.2">
      <c r="A457" s="1">
        <v>44816</v>
      </c>
      <c r="B457" s="2">
        <v>0.45228009259259255</v>
      </c>
      <c r="C457">
        <v>0.38734099999999999</v>
      </c>
      <c r="D457" s="6">
        <f t="shared" si="28"/>
        <v>1.7229702361999999</v>
      </c>
      <c r="E457">
        <f t="shared" si="29"/>
        <v>947.24247655336001</v>
      </c>
      <c r="F457" s="6" t="b">
        <f t="shared" si="30"/>
        <v>0</v>
      </c>
      <c r="G457" s="6">
        <f t="shared" si="31"/>
        <v>30</v>
      </c>
    </row>
    <row r="458" spans="1:7" x14ac:dyDescent="0.2">
      <c r="A458" s="1">
        <v>44816</v>
      </c>
      <c r="B458" s="2">
        <v>0.45228009259259255</v>
      </c>
      <c r="C458">
        <v>0.425153</v>
      </c>
      <c r="D458" s="6">
        <f t="shared" si="28"/>
        <v>1.8911655746</v>
      </c>
      <c r="E458">
        <f t="shared" si="29"/>
        <v>947.94105301875993</v>
      </c>
      <c r="F458" s="6" t="b">
        <f t="shared" si="30"/>
        <v>0</v>
      </c>
      <c r="G458" s="6">
        <f t="shared" si="31"/>
        <v>30</v>
      </c>
    </row>
    <row r="459" spans="1:7" x14ac:dyDescent="0.2">
      <c r="A459" s="1">
        <v>44816</v>
      </c>
      <c r="B459" s="2">
        <v>0.45228009259259255</v>
      </c>
      <c r="C459">
        <v>0.413601</v>
      </c>
      <c r="D459" s="6">
        <f t="shared" si="28"/>
        <v>1.8397799682</v>
      </c>
      <c r="E459">
        <f t="shared" si="29"/>
        <v>949.08225652156</v>
      </c>
      <c r="F459" s="6" t="b">
        <f t="shared" si="30"/>
        <v>0</v>
      </c>
      <c r="G459" s="6">
        <f t="shared" si="31"/>
        <v>30</v>
      </c>
    </row>
    <row r="460" spans="1:7" x14ac:dyDescent="0.2">
      <c r="A460" s="1">
        <v>44816</v>
      </c>
      <c r="B460" s="2">
        <v>0.4522916666666667</v>
      </c>
      <c r="C460">
        <v>0.50026700000000002</v>
      </c>
      <c r="D460" s="6">
        <f t="shared" si="28"/>
        <v>2.2252876694000001</v>
      </c>
      <c r="E460">
        <f t="shared" si="29"/>
        <v>950.16634068815995</v>
      </c>
      <c r="F460" s="6" t="b">
        <f t="shared" si="30"/>
        <v>0</v>
      </c>
      <c r="G460" s="6">
        <f t="shared" si="31"/>
        <v>30</v>
      </c>
    </row>
    <row r="461" spans="1:7" x14ac:dyDescent="0.2">
      <c r="A461" s="1">
        <v>44816</v>
      </c>
      <c r="B461" s="2">
        <v>0.4522916666666667</v>
      </c>
      <c r="C461">
        <v>0.45812999999999998</v>
      </c>
      <c r="D461" s="6">
        <f t="shared" si="28"/>
        <v>2.0378538659999998</v>
      </c>
      <c r="E461">
        <f t="shared" si="29"/>
        <v>951.12011038755998</v>
      </c>
      <c r="F461" s="6" t="b">
        <f t="shared" si="30"/>
        <v>0</v>
      </c>
      <c r="G461" s="6">
        <f t="shared" si="31"/>
        <v>30</v>
      </c>
    </row>
    <row r="462" spans="1:7" x14ac:dyDescent="0.2">
      <c r="A462" s="1">
        <v>44816</v>
      </c>
      <c r="B462" s="2">
        <v>0.4522916666666667</v>
      </c>
      <c r="C462">
        <v>0.44937700000000003</v>
      </c>
      <c r="D462" s="6">
        <f t="shared" si="28"/>
        <v>1.9989187714000001</v>
      </c>
      <c r="E462">
        <f t="shared" si="29"/>
        <v>952.16525945955993</v>
      </c>
      <c r="F462" s="6" t="b">
        <f t="shared" si="30"/>
        <v>0</v>
      </c>
      <c r="G462" s="6">
        <f t="shared" si="31"/>
        <v>30</v>
      </c>
    </row>
    <row r="463" spans="1:7" x14ac:dyDescent="0.2">
      <c r="A463" s="1">
        <v>44816</v>
      </c>
      <c r="B463" s="2">
        <v>0.45230324074074074</v>
      </c>
      <c r="C463">
        <v>0.443575</v>
      </c>
      <c r="D463" s="6">
        <f t="shared" si="28"/>
        <v>1.973110315</v>
      </c>
      <c r="E463">
        <f t="shared" si="29"/>
        <v>953.09322070255996</v>
      </c>
      <c r="F463" s="6" t="b">
        <f t="shared" si="30"/>
        <v>0</v>
      </c>
      <c r="G463" s="6">
        <f t="shared" si="31"/>
        <v>30</v>
      </c>
    </row>
    <row r="464" spans="1:7" x14ac:dyDescent="0.2">
      <c r="A464" s="1">
        <v>44816</v>
      </c>
      <c r="B464" s="2">
        <v>0.45230324074074074</v>
      </c>
      <c r="C464">
        <v>0.43563600000000002</v>
      </c>
      <c r="D464" s="6">
        <f t="shared" si="28"/>
        <v>1.9377960552</v>
      </c>
      <c r="E464">
        <f t="shared" si="29"/>
        <v>954.10305551475994</v>
      </c>
      <c r="F464" s="6" t="b">
        <f t="shared" si="30"/>
        <v>0</v>
      </c>
      <c r="G464" s="6">
        <f t="shared" si="31"/>
        <v>30</v>
      </c>
    </row>
    <row r="465" spans="1:7" x14ac:dyDescent="0.2">
      <c r="A465" s="1">
        <v>44816</v>
      </c>
      <c r="B465" s="2">
        <v>0.45230324074074074</v>
      </c>
      <c r="C465">
        <v>0.44713700000000001</v>
      </c>
      <c r="D465" s="6">
        <f t="shared" si="28"/>
        <v>1.9889548034</v>
      </c>
      <c r="E465">
        <f t="shared" si="29"/>
        <v>955.08217550595998</v>
      </c>
      <c r="F465" s="6" t="b">
        <f t="shared" si="30"/>
        <v>0</v>
      </c>
      <c r="G465" s="6">
        <f t="shared" si="31"/>
        <v>30</v>
      </c>
    </row>
    <row r="466" spans="1:7" x14ac:dyDescent="0.2">
      <c r="A466" s="1">
        <v>44816</v>
      </c>
      <c r="B466" s="2">
        <v>0.45230324074074074</v>
      </c>
      <c r="C466">
        <v>0.44479600000000002</v>
      </c>
      <c r="D466" s="6">
        <f t="shared" si="28"/>
        <v>1.9785415672000002</v>
      </c>
      <c r="E466">
        <f t="shared" si="29"/>
        <v>956.0815970819599</v>
      </c>
      <c r="F466" s="6" t="b">
        <f t="shared" si="30"/>
        <v>0</v>
      </c>
      <c r="G466" s="6">
        <f t="shared" si="31"/>
        <v>30</v>
      </c>
    </row>
    <row r="467" spans="1:7" x14ac:dyDescent="0.2">
      <c r="A467" s="1">
        <v>44816</v>
      </c>
      <c r="B467" s="2">
        <v>0.45231481481481484</v>
      </c>
      <c r="C467">
        <v>0.43675599999999998</v>
      </c>
      <c r="D467" s="6">
        <f t="shared" si="28"/>
        <v>1.9427780391999998</v>
      </c>
      <c r="E467">
        <f t="shared" si="29"/>
        <v>957.02495354515997</v>
      </c>
      <c r="F467" s="6" t="b">
        <f t="shared" si="30"/>
        <v>0</v>
      </c>
      <c r="G467" s="6">
        <f t="shared" si="31"/>
        <v>30</v>
      </c>
    </row>
    <row r="468" spans="1:7" x14ac:dyDescent="0.2">
      <c r="A468" s="1">
        <v>44816</v>
      </c>
      <c r="B468" s="2">
        <v>0.45231481481481484</v>
      </c>
      <c r="C468">
        <v>0.43517800000000001</v>
      </c>
      <c r="D468" s="6">
        <f t="shared" si="28"/>
        <v>1.9357587796</v>
      </c>
      <c r="E468">
        <f t="shared" si="29"/>
        <v>958.01735586155985</v>
      </c>
      <c r="F468" s="6" t="b">
        <f t="shared" si="30"/>
        <v>0</v>
      </c>
      <c r="G468" s="6">
        <f t="shared" si="31"/>
        <v>30</v>
      </c>
    </row>
    <row r="469" spans="1:7" x14ac:dyDescent="0.2">
      <c r="A469" s="1">
        <v>44816</v>
      </c>
      <c r="B469" s="2">
        <v>0.45231481481481484</v>
      </c>
      <c r="C469">
        <v>0.44041999999999998</v>
      </c>
      <c r="D469" s="6">
        <f t="shared" si="28"/>
        <v>1.9590762439999998</v>
      </c>
      <c r="E469">
        <f t="shared" si="29"/>
        <v>958.98402978915999</v>
      </c>
      <c r="F469" s="6" t="b">
        <f t="shared" si="30"/>
        <v>0</v>
      </c>
      <c r="G469" s="6">
        <f t="shared" si="31"/>
        <v>30</v>
      </c>
    </row>
    <row r="470" spans="1:7" x14ac:dyDescent="0.2">
      <c r="A470" s="1">
        <v>44816</v>
      </c>
      <c r="B470" s="2">
        <v>0.45231481481481484</v>
      </c>
      <c r="C470">
        <v>0.43782500000000002</v>
      </c>
      <c r="D470" s="6">
        <f t="shared" si="28"/>
        <v>1.9475331650000001</v>
      </c>
      <c r="E470">
        <f t="shared" si="29"/>
        <v>959.96488902655983</v>
      </c>
      <c r="F470" s="6" t="b">
        <f t="shared" si="30"/>
        <v>0</v>
      </c>
      <c r="G470" s="6">
        <f t="shared" si="31"/>
        <v>30</v>
      </c>
    </row>
    <row r="471" spans="1:7" x14ac:dyDescent="0.2">
      <c r="A471" s="1">
        <v>44816</v>
      </c>
      <c r="B471" s="2">
        <v>0.45232638888888888</v>
      </c>
      <c r="C471">
        <v>0.43589099999999997</v>
      </c>
      <c r="D471" s="6">
        <f t="shared" si="28"/>
        <v>1.9389303461999998</v>
      </c>
      <c r="E471">
        <f t="shared" si="29"/>
        <v>960.92296013535997</v>
      </c>
      <c r="F471" s="6" t="b">
        <f t="shared" si="30"/>
        <v>0</v>
      </c>
      <c r="G471" s="6">
        <f t="shared" si="31"/>
        <v>30</v>
      </c>
    </row>
    <row r="472" spans="1:7" x14ac:dyDescent="0.2">
      <c r="A472" s="1">
        <v>44816</v>
      </c>
      <c r="B472" s="2">
        <v>0.45232638888888888</v>
      </c>
      <c r="C472">
        <v>0.435585</v>
      </c>
      <c r="D472" s="6">
        <f t="shared" si="28"/>
        <v>1.937569197</v>
      </c>
      <c r="E472">
        <f t="shared" si="29"/>
        <v>961.90245822355985</v>
      </c>
      <c r="F472" s="6" t="b">
        <f t="shared" si="30"/>
        <v>0</v>
      </c>
      <c r="G472" s="6">
        <f t="shared" si="31"/>
        <v>30</v>
      </c>
    </row>
    <row r="473" spans="1:7" x14ac:dyDescent="0.2">
      <c r="A473" s="1">
        <v>44816</v>
      </c>
      <c r="B473" s="2">
        <v>0.45232638888888888</v>
      </c>
      <c r="C473">
        <v>0.43487300000000001</v>
      </c>
      <c r="D473" s="6">
        <f t="shared" si="28"/>
        <v>1.9344020786</v>
      </c>
      <c r="E473">
        <f t="shared" si="29"/>
        <v>962.85736221395996</v>
      </c>
      <c r="F473" s="6" t="b">
        <f t="shared" si="30"/>
        <v>0</v>
      </c>
      <c r="G473" s="6">
        <f t="shared" si="31"/>
        <v>30</v>
      </c>
    </row>
    <row r="474" spans="1:7" x14ac:dyDescent="0.2">
      <c r="A474" s="1">
        <v>44816</v>
      </c>
      <c r="B474" s="2">
        <v>0.45232638888888888</v>
      </c>
      <c r="C474">
        <v>0.42937700000000001</v>
      </c>
      <c r="D474" s="6">
        <f t="shared" si="28"/>
        <v>1.9099547714</v>
      </c>
      <c r="E474">
        <f t="shared" si="29"/>
        <v>963.8124129949598</v>
      </c>
      <c r="F474" s="6" t="b">
        <f t="shared" si="30"/>
        <v>0</v>
      </c>
      <c r="G474" s="6">
        <f t="shared" si="31"/>
        <v>30</v>
      </c>
    </row>
    <row r="475" spans="1:7" x14ac:dyDescent="0.2">
      <c r="A475" s="1">
        <v>44816</v>
      </c>
      <c r="B475" s="2">
        <v>0.45233796296296297</v>
      </c>
      <c r="C475">
        <v>0.43436399999999997</v>
      </c>
      <c r="D475" s="6">
        <f t="shared" si="28"/>
        <v>1.9321379447999998</v>
      </c>
      <c r="E475">
        <f t="shared" si="29"/>
        <v>964.78950015876001</v>
      </c>
      <c r="F475" s="6" t="b">
        <f t="shared" si="30"/>
        <v>0</v>
      </c>
      <c r="G475" s="6">
        <f t="shared" si="31"/>
        <v>30</v>
      </c>
    </row>
    <row r="476" spans="1:7" x14ac:dyDescent="0.2">
      <c r="A476" s="1">
        <v>44816</v>
      </c>
      <c r="B476" s="2">
        <v>0.45233796296296297</v>
      </c>
      <c r="C476">
        <v>0.43507600000000002</v>
      </c>
      <c r="D476" s="6">
        <f t="shared" si="28"/>
        <v>1.9353050632</v>
      </c>
      <c r="E476">
        <f t="shared" si="29"/>
        <v>965.74771805815976</v>
      </c>
      <c r="F476" s="6" t="b">
        <f t="shared" si="30"/>
        <v>0</v>
      </c>
      <c r="G476" s="6">
        <f t="shared" si="31"/>
        <v>30</v>
      </c>
    </row>
    <row r="477" spans="1:7" x14ac:dyDescent="0.2">
      <c r="A477" s="1">
        <v>44816</v>
      </c>
      <c r="B477" s="2">
        <v>0.45233796296296297</v>
      </c>
      <c r="C477">
        <v>0.43594100000000002</v>
      </c>
      <c r="D477" s="6">
        <f t="shared" si="28"/>
        <v>1.9391527562000002</v>
      </c>
      <c r="E477">
        <f t="shared" si="29"/>
        <v>966.72865291495998</v>
      </c>
      <c r="F477" s="6" t="b">
        <f t="shared" si="30"/>
        <v>0</v>
      </c>
      <c r="G477" s="6">
        <f t="shared" si="31"/>
        <v>30</v>
      </c>
    </row>
    <row r="478" spans="1:7" x14ac:dyDescent="0.2">
      <c r="A478" s="1">
        <v>44816</v>
      </c>
      <c r="B478" s="2">
        <v>0.45234953703703701</v>
      </c>
      <c r="C478">
        <v>0.43487300000000001</v>
      </c>
      <c r="D478" s="6">
        <f t="shared" si="28"/>
        <v>1.9344020786</v>
      </c>
      <c r="E478">
        <f t="shared" si="29"/>
        <v>967.68212013675975</v>
      </c>
      <c r="F478" s="6" t="b">
        <f t="shared" si="30"/>
        <v>0</v>
      </c>
      <c r="G478" s="6">
        <f t="shared" si="31"/>
        <v>30</v>
      </c>
    </row>
    <row r="479" spans="1:7" x14ac:dyDescent="0.2">
      <c r="A479" s="1">
        <v>44816</v>
      </c>
      <c r="B479" s="2">
        <v>0.45234953703703701</v>
      </c>
      <c r="C479">
        <v>0.43319299999999999</v>
      </c>
      <c r="D479" s="6">
        <f t="shared" si="28"/>
        <v>1.9269291025999999</v>
      </c>
      <c r="E479">
        <f t="shared" si="29"/>
        <v>968.65558201755994</v>
      </c>
      <c r="F479" s="6" t="b">
        <f t="shared" si="30"/>
        <v>0</v>
      </c>
      <c r="G479" s="6">
        <f t="shared" si="31"/>
        <v>30</v>
      </c>
    </row>
    <row r="480" spans="1:7" x14ac:dyDescent="0.2">
      <c r="A480" s="1">
        <v>44816</v>
      </c>
      <c r="B480" s="2">
        <v>0.45234953703703701</v>
      </c>
      <c r="C480">
        <v>0.43385499999999999</v>
      </c>
      <c r="D480" s="6">
        <f t="shared" si="28"/>
        <v>1.929873811</v>
      </c>
      <c r="E480">
        <f t="shared" si="29"/>
        <v>969.61199394775974</v>
      </c>
      <c r="F480" s="6" t="b">
        <f t="shared" si="30"/>
        <v>0</v>
      </c>
      <c r="G480" s="6">
        <f t="shared" si="31"/>
        <v>30</v>
      </c>
    </row>
    <row r="481" spans="1:7" x14ac:dyDescent="0.2">
      <c r="A481" s="1">
        <v>44816</v>
      </c>
      <c r="B481" s="2">
        <v>0.45234953703703701</v>
      </c>
      <c r="C481">
        <v>0.43309199999999998</v>
      </c>
      <c r="D481" s="6">
        <f t="shared" si="28"/>
        <v>1.9264798343999998</v>
      </c>
      <c r="E481">
        <f t="shared" si="29"/>
        <v>970.58206185195991</v>
      </c>
      <c r="F481" s="6" t="b">
        <f t="shared" si="30"/>
        <v>0</v>
      </c>
      <c r="G481" s="6">
        <f t="shared" si="31"/>
        <v>30</v>
      </c>
    </row>
    <row r="482" spans="1:7" x14ac:dyDescent="0.2">
      <c r="A482" s="1">
        <v>44816</v>
      </c>
      <c r="B482" s="2">
        <v>0.45236111111111116</v>
      </c>
      <c r="C482">
        <v>0.43533100000000002</v>
      </c>
      <c r="D482" s="6">
        <f t="shared" si="28"/>
        <v>1.9364393542</v>
      </c>
      <c r="E482">
        <f t="shared" si="29"/>
        <v>971.54843330195979</v>
      </c>
      <c r="F482" s="6" t="b">
        <f t="shared" si="30"/>
        <v>0</v>
      </c>
      <c r="G482" s="6">
        <f t="shared" si="31"/>
        <v>30</v>
      </c>
    </row>
    <row r="483" spans="1:7" x14ac:dyDescent="0.2">
      <c r="A483" s="1">
        <v>44816</v>
      </c>
      <c r="B483" s="2">
        <v>0.45236111111111116</v>
      </c>
      <c r="C483">
        <v>0.43298999999999999</v>
      </c>
      <c r="D483" s="6">
        <f t="shared" si="28"/>
        <v>1.926026118</v>
      </c>
      <c r="E483">
        <f t="shared" si="29"/>
        <v>972.50808796995989</v>
      </c>
      <c r="F483" s="6" t="b">
        <f t="shared" si="30"/>
        <v>0</v>
      </c>
      <c r="G483" s="6">
        <f t="shared" si="31"/>
        <v>30</v>
      </c>
    </row>
    <row r="484" spans="1:7" x14ac:dyDescent="0.2">
      <c r="A484" s="1">
        <v>44816</v>
      </c>
      <c r="B484" s="2">
        <v>0.45236111111111116</v>
      </c>
      <c r="C484">
        <v>0.43151400000000001</v>
      </c>
      <c r="D484" s="6">
        <f t="shared" si="28"/>
        <v>1.9194605748</v>
      </c>
      <c r="E484">
        <f t="shared" si="29"/>
        <v>973.46789387675983</v>
      </c>
      <c r="F484" s="6" t="b">
        <f t="shared" si="30"/>
        <v>0</v>
      </c>
      <c r="G484" s="6">
        <f t="shared" si="31"/>
        <v>30</v>
      </c>
    </row>
    <row r="485" spans="1:7" x14ac:dyDescent="0.2">
      <c r="A485" s="1">
        <v>44816</v>
      </c>
      <c r="B485" s="2">
        <v>0.45236111111111116</v>
      </c>
      <c r="C485">
        <v>0.43151400000000001</v>
      </c>
      <c r="D485" s="6">
        <f t="shared" si="28"/>
        <v>1.9194605748</v>
      </c>
      <c r="E485">
        <f t="shared" si="29"/>
        <v>974.42754854475993</v>
      </c>
      <c r="F485" s="6" t="b">
        <f t="shared" si="30"/>
        <v>0</v>
      </c>
      <c r="G485" s="6">
        <f t="shared" si="31"/>
        <v>30</v>
      </c>
    </row>
    <row r="486" spans="1:7" x14ac:dyDescent="0.2">
      <c r="A486" s="1">
        <v>44816</v>
      </c>
      <c r="B486" s="2">
        <v>0.4523726851851852</v>
      </c>
      <c r="C486">
        <v>0.43059799999999998</v>
      </c>
      <c r="D486" s="6">
        <f t="shared" si="28"/>
        <v>1.9153860236</v>
      </c>
      <c r="E486">
        <f t="shared" si="29"/>
        <v>975.38327990035987</v>
      </c>
      <c r="F486" s="6" t="b">
        <f t="shared" si="30"/>
        <v>0</v>
      </c>
      <c r="G486" s="6">
        <f t="shared" si="31"/>
        <v>30</v>
      </c>
    </row>
    <row r="487" spans="1:7" x14ac:dyDescent="0.2">
      <c r="A487" s="1">
        <v>44816</v>
      </c>
      <c r="B487" s="2">
        <v>0.4523726851851852</v>
      </c>
      <c r="C487">
        <v>0.43212499999999998</v>
      </c>
      <c r="D487" s="6">
        <f t="shared" si="28"/>
        <v>1.9221784249999998</v>
      </c>
      <c r="E487">
        <f t="shared" si="29"/>
        <v>976.3497269697599</v>
      </c>
      <c r="F487" s="6" t="b">
        <f t="shared" si="30"/>
        <v>0</v>
      </c>
      <c r="G487" s="6">
        <f t="shared" si="31"/>
        <v>30</v>
      </c>
    </row>
    <row r="488" spans="1:7" x14ac:dyDescent="0.2">
      <c r="A488" s="1">
        <v>44816</v>
      </c>
      <c r="B488" s="2">
        <v>0.4523726851851852</v>
      </c>
      <c r="C488">
        <v>0.43304100000000001</v>
      </c>
      <c r="D488" s="6">
        <f t="shared" si="28"/>
        <v>1.9262529762</v>
      </c>
      <c r="E488">
        <f t="shared" si="29"/>
        <v>977.30953287655984</v>
      </c>
      <c r="F488" s="6" t="b">
        <f t="shared" si="30"/>
        <v>0</v>
      </c>
      <c r="G488" s="6">
        <f t="shared" si="31"/>
        <v>30</v>
      </c>
    </row>
    <row r="489" spans="1:7" x14ac:dyDescent="0.2">
      <c r="A489" s="1">
        <v>44816</v>
      </c>
      <c r="B489" s="2">
        <v>0.4523726851851852</v>
      </c>
      <c r="C489">
        <v>0.42891899999999999</v>
      </c>
      <c r="D489" s="6">
        <f t="shared" si="28"/>
        <v>1.9079174958</v>
      </c>
      <c r="E489">
        <f t="shared" si="29"/>
        <v>978.25764446555991</v>
      </c>
      <c r="F489" s="6" t="b">
        <f t="shared" si="30"/>
        <v>0</v>
      </c>
      <c r="G489" s="6">
        <f t="shared" si="31"/>
        <v>30</v>
      </c>
    </row>
    <row r="490" spans="1:7" x14ac:dyDescent="0.2">
      <c r="A490" s="1">
        <v>44816</v>
      </c>
      <c r="B490" s="2">
        <v>0.45238425925925929</v>
      </c>
      <c r="C490">
        <v>0.436145</v>
      </c>
      <c r="D490" s="6">
        <f t="shared" si="28"/>
        <v>1.940060189</v>
      </c>
      <c r="E490">
        <f t="shared" si="29"/>
        <v>979.24959306555979</v>
      </c>
      <c r="F490" s="6" t="b">
        <f t="shared" si="30"/>
        <v>0</v>
      </c>
      <c r="G490" s="6">
        <f t="shared" si="31"/>
        <v>30</v>
      </c>
    </row>
    <row r="491" spans="1:7" x14ac:dyDescent="0.2">
      <c r="A491" s="1">
        <v>44816</v>
      </c>
      <c r="B491" s="2">
        <v>0.45238425925925929</v>
      </c>
      <c r="C491">
        <v>0.42907099999999998</v>
      </c>
      <c r="D491" s="6">
        <f t="shared" si="28"/>
        <v>1.9085936222</v>
      </c>
      <c r="E491">
        <f t="shared" si="29"/>
        <v>980.16623808775989</v>
      </c>
      <c r="F491" s="6" t="b">
        <f t="shared" si="30"/>
        <v>0</v>
      </c>
      <c r="G491" s="6">
        <f t="shared" si="31"/>
        <v>30</v>
      </c>
    </row>
    <row r="492" spans="1:7" x14ac:dyDescent="0.2">
      <c r="A492" s="1">
        <v>44816</v>
      </c>
      <c r="B492" s="2">
        <v>0.45238425925925929</v>
      </c>
      <c r="C492">
        <v>0.43171799999999999</v>
      </c>
      <c r="D492" s="6">
        <f t="shared" si="28"/>
        <v>1.9203680076</v>
      </c>
      <c r="E492">
        <f t="shared" si="29"/>
        <v>981.16996107315981</v>
      </c>
      <c r="F492" s="6" t="b">
        <f t="shared" si="30"/>
        <v>0</v>
      </c>
      <c r="G492" s="6">
        <f t="shared" si="31"/>
        <v>30</v>
      </c>
    </row>
    <row r="493" spans="1:7" x14ac:dyDescent="0.2">
      <c r="A493" s="1">
        <v>44816</v>
      </c>
      <c r="B493" s="2">
        <v>0.45238425925925929</v>
      </c>
      <c r="C493">
        <v>0.43070000000000003</v>
      </c>
      <c r="D493" s="6">
        <f t="shared" si="28"/>
        <v>1.91583974</v>
      </c>
      <c r="E493">
        <f t="shared" si="29"/>
        <v>982.08207782775992</v>
      </c>
      <c r="F493" s="6" t="b">
        <f t="shared" si="30"/>
        <v>0</v>
      </c>
      <c r="G493" s="6">
        <f t="shared" si="31"/>
        <v>30</v>
      </c>
    </row>
    <row r="494" spans="1:7" x14ac:dyDescent="0.2">
      <c r="A494" s="1">
        <v>44816</v>
      </c>
      <c r="B494" s="2">
        <v>0.45239583333333333</v>
      </c>
      <c r="C494">
        <v>0.42474600000000001</v>
      </c>
      <c r="D494" s="6">
        <f t="shared" si="28"/>
        <v>1.8893551572</v>
      </c>
      <c r="E494">
        <f t="shared" si="29"/>
        <v>983.05931623035985</v>
      </c>
      <c r="F494" s="6" t="b">
        <f t="shared" si="30"/>
        <v>0</v>
      </c>
      <c r="G494" s="6">
        <f t="shared" si="31"/>
        <v>30</v>
      </c>
    </row>
    <row r="495" spans="1:7" x14ac:dyDescent="0.2">
      <c r="A495" s="1">
        <v>44816</v>
      </c>
      <c r="B495" s="2">
        <v>0.45239583333333333</v>
      </c>
      <c r="C495">
        <v>0.42922399999999999</v>
      </c>
      <c r="D495" s="6">
        <f t="shared" si="28"/>
        <v>1.9092741968</v>
      </c>
      <c r="E495">
        <f t="shared" si="29"/>
        <v>983.99135202455989</v>
      </c>
      <c r="F495" s="6" t="b">
        <f t="shared" si="30"/>
        <v>0</v>
      </c>
      <c r="G495" s="6">
        <f t="shared" si="31"/>
        <v>30</v>
      </c>
    </row>
    <row r="496" spans="1:7" x14ac:dyDescent="0.2">
      <c r="A496" s="1">
        <v>44816</v>
      </c>
      <c r="B496" s="2">
        <v>0.45239583333333333</v>
      </c>
      <c r="C496">
        <v>0.42718800000000001</v>
      </c>
      <c r="D496" s="6">
        <f t="shared" si="28"/>
        <v>1.9002176615999999</v>
      </c>
      <c r="E496">
        <f t="shared" si="29"/>
        <v>984.95953389195984</v>
      </c>
      <c r="F496" s="6" t="b">
        <f t="shared" si="30"/>
        <v>0</v>
      </c>
      <c r="G496" s="6">
        <f t="shared" si="31"/>
        <v>30</v>
      </c>
    </row>
    <row r="497" spans="1:7" x14ac:dyDescent="0.2">
      <c r="A497" s="1">
        <v>44816</v>
      </c>
      <c r="B497" s="2">
        <v>0.45240740740740742</v>
      </c>
      <c r="C497">
        <v>0.43212499999999998</v>
      </c>
      <c r="D497" s="6">
        <f t="shared" si="28"/>
        <v>1.9221784249999998</v>
      </c>
      <c r="E497">
        <f t="shared" si="29"/>
        <v>985.91353044955986</v>
      </c>
      <c r="F497" s="6" t="b">
        <f t="shared" si="30"/>
        <v>0</v>
      </c>
      <c r="G497" s="6">
        <f t="shared" si="31"/>
        <v>30</v>
      </c>
    </row>
    <row r="498" spans="1:7" x14ac:dyDescent="0.2">
      <c r="A498" s="1">
        <v>44816</v>
      </c>
      <c r="B498" s="2">
        <v>0.45240740740740742</v>
      </c>
      <c r="C498">
        <v>0.44973299999999999</v>
      </c>
      <c r="D498" s="6">
        <f t="shared" si="28"/>
        <v>2.0005023305999998</v>
      </c>
      <c r="E498">
        <f t="shared" si="29"/>
        <v>986.96003622255989</v>
      </c>
      <c r="F498" s="6" t="b">
        <f t="shared" si="30"/>
        <v>0</v>
      </c>
      <c r="G498" s="6">
        <f t="shared" si="31"/>
        <v>30</v>
      </c>
    </row>
    <row r="499" spans="1:7" x14ac:dyDescent="0.2">
      <c r="A499" s="1">
        <v>44816</v>
      </c>
      <c r="B499" s="2">
        <v>0.45240740740740742</v>
      </c>
      <c r="C499">
        <v>0.419402</v>
      </c>
      <c r="D499" s="6">
        <f t="shared" si="28"/>
        <v>1.8655839764</v>
      </c>
      <c r="E499">
        <f t="shared" si="29"/>
        <v>987.77911442595985</v>
      </c>
      <c r="F499" s="6" t="b">
        <f t="shared" si="30"/>
        <v>0</v>
      </c>
      <c r="G499" s="6">
        <f t="shared" si="31"/>
        <v>30</v>
      </c>
    </row>
    <row r="500" spans="1:7" x14ac:dyDescent="0.2">
      <c r="A500" s="1">
        <v>44816</v>
      </c>
      <c r="B500" s="2">
        <v>0.45240740740740742</v>
      </c>
      <c r="C500">
        <v>0.44815500000000003</v>
      </c>
      <c r="D500" s="6">
        <f t="shared" si="28"/>
        <v>1.993483071</v>
      </c>
      <c r="E500">
        <f t="shared" si="29"/>
        <v>988.95351929355991</v>
      </c>
      <c r="F500" s="6" t="b">
        <f t="shared" si="30"/>
        <v>0</v>
      </c>
      <c r="G500" s="6">
        <f t="shared" si="31"/>
        <v>30</v>
      </c>
    </row>
    <row r="501" spans="1:7" x14ac:dyDescent="0.2">
      <c r="A501" s="1">
        <v>44816</v>
      </c>
      <c r="B501" s="2">
        <v>0.45241898148148146</v>
      </c>
      <c r="C501">
        <v>0.313448</v>
      </c>
      <c r="D501" s="6">
        <f t="shared" si="28"/>
        <v>1.3942793936</v>
      </c>
      <c r="E501">
        <f t="shared" si="29"/>
        <v>989.17339381955981</v>
      </c>
      <c r="F501" s="6" t="b">
        <f t="shared" si="30"/>
        <v>0</v>
      </c>
      <c r="G501" s="6">
        <f t="shared" si="31"/>
        <v>30</v>
      </c>
    </row>
    <row r="502" spans="1:7" x14ac:dyDescent="0.2">
      <c r="A502" s="1">
        <v>44816</v>
      </c>
      <c r="B502" s="2">
        <v>0.45241898148148146</v>
      </c>
      <c r="C502">
        <v>0.51309199999999999</v>
      </c>
      <c r="D502" s="6">
        <f t="shared" si="28"/>
        <v>2.2823358344</v>
      </c>
      <c r="E502">
        <f t="shared" si="29"/>
        <v>991.23585512795989</v>
      </c>
      <c r="F502" s="6" t="b">
        <f t="shared" si="30"/>
        <v>0</v>
      </c>
      <c r="G502" s="6">
        <f t="shared" si="31"/>
        <v>30</v>
      </c>
    </row>
    <row r="503" spans="1:7" x14ac:dyDescent="0.2">
      <c r="A503" s="1">
        <v>44816</v>
      </c>
      <c r="B503" s="2">
        <v>0.45241898148148146</v>
      </c>
      <c r="C503">
        <v>0.38652700000000001</v>
      </c>
      <c r="D503" s="6">
        <f t="shared" si="28"/>
        <v>1.7193494013999999</v>
      </c>
      <c r="E503">
        <f t="shared" si="29"/>
        <v>990.8927432209598</v>
      </c>
      <c r="F503" s="6" t="b">
        <f t="shared" si="30"/>
        <v>0</v>
      </c>
      <c r="G503" s="6">
        <f t="shared" si="31"/>
        <v>30</v>
      </c>
    </row>
    <row r="504" spans="1:7" x14ac:dyDescent="0.2">
      <c r="A504" s="1">
        <v>44816</v>
      </c>
      <c r="B504" s="2">
        <v>0.45241898148148146</v>
      </c>
      <c r="C504">
        <v>0.42958000000000002</v>
      </c>
      <c r="D504" s="6">
        <f t="shared" si="28"/>
        <v>1.910857756</v>
      </c>
      <c r="E504">
        <f t="shared" si="29"/>
        <v>993.14671288395994</v>
      </c>
      <c r="F504" s="6" t="b">
        <f t="shared" si="30"/>
        <v>0</v>
      </c>
      <c r="G504" s="6">
        <f t="shared" si="31"/>
        <v>30</v>
      </c>
    </row>
    <row r="505" spans="1:7" x14ac:dyDescent="0.2">
      <c r="A505" s="1">
        <v>44816</v>
      </c>
      <c r="B505" s="2">
        <v>0.4524305555555555</v>
      </c>
      <c r="C505">
        <v>0.39334599999999997</v>
      </c>
      <c r="D505" s="6">
        <f t="shared" si="28"/>
        <v>1.7496816771999999</v>
      </c>
      <c r="E505">
        <f t="shared" si="29"/>
        <v>992.64242489815979</v>
      </c>
      <c r="F505" s="6" t="b">
        <f t="shared" si="30"/>
        <v>0</v>
      </c>
      <c r="G505" s="6">
        <f t="shared" si="31"/>
        <v>30</v>
      </c>
    </row>
    <row r="506" spans="1:7" x14ac:dyDescent="0.2">
      <c r="A506" s="1">
        <v>44816</v>
      </c>
      <c r="B506" s="2">
        <v>0.4524305555555555</v>
      </c>
      <c r="C506">
        <v>0.46367700000000001</v>
      </c>
      <c r="D506" s="6">
        <f t="shared" si="28"/>
        <v>2.0625280313999999</v>
      </c>
      <c r="E506">
        <f t="shared" si="29"/>
        <v>995.20924091535994</v>
      </c>
      <c r="F506" s="6" t="b">
        <f t="shared" si="30"/>
        <v>0</v>
      </c>
      <c r="G506" s="6">
        <f t="shared" si="31"/>
        <v>30</v>
      </c>
    </row>
    <row r="507" spans="1:7" x14ac:dyDescent="0.2">
      <c r="A507" s="1">
        <v>44816</v>
      </c>
      <c r="B507" s="2">
        <v>0.4524305555555555</v>
      </c>
      <c r="C507">
        <v>0.42052200000000001</v>
      </c>
      <c r="D507" s="6">
        <f t="shared" si="28"/>
        <v>1.8705659604</v>
      </c>
      <c r="E507">
        <f t="shared" si="29"/>
        <v>994.51299085855976</v>
      </c>
      <c r="F507" s="6" t="b">
        <f t="shared" si="30"/>
        <v>0</v>
      </c>
      <c r="G507" s="6">
        <f t="shared" si="31"/>
        <v>30</v>
      </c>
    </row>
    <row r="508" spans="1:7" x14ac:dyDescent="0.2">
      <c r="A508" s="1">
        <v>44816</v>
      </c>
      <c r="B508" s="2">
        <v>0.4524305555555555</v>
      </c>
      <c r="C508">
        <v>0.43833299999999997</v>
      </c>
      <c r="D508" s="6">
        <f t="shared" si="28"/>
        <v>1.9497928505999997</v>
      </c>
      <c r="E508">
        <f t="shared" si="29"/>
        <v>997.15903376595998</v>
      </c>
      <c r="F508" s="6" t="b">
        <f t="shared" si="30"/>
        <v>0</v>
      </c>
      <c r="G508" s="6">
        <f t="shared" si="31"/>
        <v>30</v>
      </c>
    </row>
    <row r="509" spans="1:7" x14ac:dyDescent="0.2">
      <c r="A509" s="1">
        <v>44816</v>
      </c>
      <c r="B509" s="2">
        <v>0.45244212962962965</v>
      </c>
      <c r="C509">
        <v>0.434415</v>
      </c>
      <c r="D509" s="6">
        <f t="shared" si="28"/>
        <v>1.932364803</v>
      </c>
      <c r="E509">
        <f t="shared" si="29"/>
        <v>996.4453556615598</v>
      </c>
      <c r="F509" s="6" t="b">
        <f t="shared" si="30"/>
        <v>0</v>
      </c>
      <c r="G509" s="6">
        <f t="shared" si="31"/>
        <v>30</v>
      </c>
    </row>
    <row r="510" spans="1:7" x14ac:dyDescent="0.2">
      <c r="A510" s="1">
        <v>44816</v>
      </c>
      <c r="B510" s="2">
        <v>0.45244212962962965</v>
      </c>
      <c r="C510">
        <v>0.452125</v>
      </c>
      <c r="D510" s="6">
        <f t="shared" si="28"/>
        <v>2.0111424250000001</v>
      </c>
      <c r="E510">
        <f t="shared" si="29"/>
        <v>999.17017619095998</v>
      </c>
      <c r="F510" s="6" t="b">
        <f t="shared" si="30"/>
        <v>0</v>
      </c>
      <c r="G510" s="6">
        <f t="shared" si="31"/>
        <v>30</v>
      </c>
    </row>
    <row r="511" spans="1:7" x14ac:dyDescent="0.2">
      <c r="A511" s="1">
        <v>44816</v>
      </c>
      <c r="B511" s="2">
        <v>0.45244212962962965</v>
      </c>
      <c r="C511">
        <v>0.419962</v>
      </c>
      <c r="D511" s="6">
        <f t="shared" si="28"/>
        <v>1.8680749684</v>
      </c>
      <c r="E511">
        <f t="shared" si="29"/>
        <v>998.31343062995984</v>
      </c>
      <c r="F511" s="6" t="b">
        <f t="shared" si="30"/>
        <v>0</v>
      </c>
      <c r="G511" s="6">
        <f t="shared" si="31"/>
        <v>30</v>
      </c>
    </row>
    <row r="512" spans="1:7" x14ac:dyDescent="0.2">
      <c r="A512" s="1">
        <v>44816</v>
      </c>
      <c r="B512" s="2">
        <v>0.45245370370370369</v>
      </c>
      <c r="C512">
        <v>0.46245599999999998</v>
      </c>
      <c r="D512" s="6">
        <f t="shared" si="28"/>
        <v>2.0570967791999997</v>
      </c>
      <c r="E512">
        <f t="shared" si="29"/>
        <v>1001.22727297016</v>
      </c>
      <c r="F512" s="6" t="b">
        <f t="shared" si="30"/>
        <v>0</v>
      </c>
      <c r="G512" s="6">
        <f t="shared" si="31"/>
        <v>30</v>
      </c>
    </row>
    <row r="513" spans="1:7" x14ac:dyDescent="0.2">
      <c r="A513" s="1">
        <v>44816</v>
      </c>
      <c r="B513" s="2">
        <v>0.45245370370370369</v>
      </c>
      <c r="C513">
        <v>0.37843500000000002</v>
      </c>
      <c r="D513" s="6">
        <f t="shared" si="28"/>
        <v>1.6833545670000001</v>
      </c>
      <c r="E513">
        <f t="shared" si="29"/>
        <v>999.99678519695988</v>
      </c>
      <c r="F513" s="6" t="b">
        <f t="shared" si="30"/>
        <v>0</v>
      </c>
      <c r="G513" s="6">
        <f t="shared" si="31"/>
        <v>30</v>
      </c>
    </row>
    <row r="514" spans="1:7" x14ac:dyDescent="0.2">
      <c r="A514" s="1">
        <v>44816</v>
      </c>
      <c r="B514" s="2">
        <v>0.45245370370370369</v>
      </c>
      <c r="C514">
        <v>0.31283699999999998</v>
      </c>
      <c r="D514" s="6">
        <f t="shared" si="28"/>
        <v>1.3915615433999999</v>
      </c>
      <c r="E514">
        <f t="shared" si="29"/>
        <v>1002.61883451356</v>
      </c>
      <c r="F514" s="6" t="b">
        <f t="shared" si="30"/>
        <v>0</v>
      </c>
      <c r="G514" s="6">
        <f t="shared" si="31"/>
        <v>30</v>
      </c>
    </row>
    <row r="515" spans="1:7" x14ac:dyDescent="0.2">
      <c r="A515" s="1">
        <v>44816</v>
      </c>
      <c r="B515" s="2">
        <v>0.45245370370370369</v>
      </c>
      <c r="C515">
        <v>0.26377899999999999</v>
      </c>
      <c r="D515" s="6">
        <f t="shared" si="28"/>
        <v>1.1733417477999999</v>
      </c>
      <c r="E515">
        <f t="shared" si="29"/>
        <v>1001.1701269447599</v>
      </c>
      <c r="F515" s="6" t="b">
        <f t="shared" si="30"/>
        <v>0</v>
      </c>
      <c r="G515" s="6">
        <f t="shared" si="31"/>
        <v>30</v>
      </c>
    </row>
    <row r="516" spans="1:7" x14ac:dyDescent="0.2">
      <c r="A516" s="1">
        <v>44816</v>
      </c>
      <c r="B516" s="2">
        <v>0.45246527777777779</v>
      </c>
      <c r="C516">
        <v>0.107748</v>
      </c>
      <c r="D516" s="6">
        <f t="shared" si="28"/>
        <v>0.4792846536</v>
      </c>
      <c r="E516">
        <f t="shared" si="29"/>
        <v>1003.09811916716</v>
      </c>
      <c r="F516" s="6" t="b">
        <f t="shared" si="30"/>
        <v>0</v>
      </c>
      <c r="G516" s="6">
        <f t="shared" si="31"/>
        <v>30</v>
      </c>
    </row>
    <row r="517" spans="1:7" x14ac:dyDescent="0.2">
      <c r="A517" s="1">
        <v>44816</v>
      </c>
      <c r="B517" s="2">
        <v>0.45246527777777779</v>
      </c>
      <c r="C517">
        <v>-4.4872500000000003E-2</v>
      </c>
      <c r="D517" s="6">
        <f t="shared" ref="D517:D580" si="32">C517*4.4482</f>
        <v>-0.19960185450000001</v>
      </c>
      <c r="E517">
        <f t="shared" ref="E517:E580" si="33">IF(D517&gt;0,D517+E515, E515)</f>
        <v>1001.1701269447599</v>
      </c>
      <c r="F517" s="6" t="b">
        <f t="shared" ref="F517:F580" si="34">IF(D517&gt;13.345,1)</f>
        <v>0</v>
      </c>
      <c r="G517" s="6">
        <f t="shared" ref="G517:G580" si="35">IF(D517&gt;13.345,G516+1,G516)</f>
        <v>30</v>
      </c>
    </row>
    <row r="518" spans="1:7" x14ac:dyDescent="0.2">
      <c r="A518" s="1">
        <v>44816</v>
      </c>
      <c r="B518" s="2">
        <v>0.45246527777777779</v>
      </c>
      <c r="C518">
        <v>7.5483700000000001E-2</v>
      </c>
      <c r="D518" s="6">
        <f t="shared" si="32"/>
        <v>0.33576659434</v>
      </c>
      <c r="E518">
        <f t="shared" si="33"/>
        <v>1003.4338857615001</v>
      </c>
      <c r="F518" s="6" t="b">
        <f t="shared" si="34"/>
        <v>0</v>
      </c>
      <c r="G518" s="6">
        <f t="shared" si="35"/>
        <v>30</v>
      </c>
    </row>
    <row r="519" spans="1:7" x14ac:dyDescent="0.2">
      <c r="A519" s="1">
        <v>44816</v>
      </c>
      <c r="B519" s="2">
        <v>0.45247685185185182</v>
      </c>
      <c r="C519">
        <v>7.9656699999999997E-2</v>
      </c>
      <c r="D519" s="6">
        <f t="shared" si="32"/>
        <v>0.35432893294000001</v>
      </c>
      <c r="E519">
        <f t="shared" si="33"/>
        <v>1001.5244558776999</v>
      </c>
      <c r="F519" s="6" t="b">
        <f t="shared" si="34"/>
        <v>0</v>
      </c>
      <c r="G519" s="6">
        <f t="shared" si="35"/>
        <v>30</v>
      </c>
    </row>
    <row r="520" spans="1:7" x14ac:dyDescent="0.2">
      <c r="A520" s="1">
        <v>44816</v>
      </c>
      <c r="B520" s="2">
        <v>0.45247685185185182</v>
      </c>
      <c r="C520">
        <v>-9.6475500000000006E-2</v>
      </c>
      <c r="D520" s="6">
        <f t="shared" si="32"/>
        <v>-0.4291423191</v>
      </c>
      <c r="E520">
        <f t="shared" si="33"/>
        <v>1003.4338857615001</v>
      </c>
      <c r="F520" s="6" t="b">
        <f t="shared" si="34"/>
        <v>0</v>
      </c>
      <c r="G520" s="6">
        <f t="shared" si="35"/>
        <v>30</v>
      </c>
    </row>
    <row r="521" spans="1:7" x14ac:dyDescent="0.2">
      <c r="A521" s="1">
        <v>44816</v>
      </c>
      <c r="B521" s="2">
        <v>0.45247685185185182</v>
      </c>
      <c r="C521">
        <v>-0.37016500000000002</v>
      </c>
      <c r="D521" s="6">
        <f t="shared" si="32"/>
        <v>-1.6465679530000001</v>
      </c>
      <c r="E521">
        <f t="shared" si="33"/>
        <v>1001.5244558776999</v>
      </c>
      <c r="F521" s="6" t="b">
        <f t="shared" si="34"/>
        <v>0</v>
      </c>
      <c r="G521" s="6">
        <f t="shared" si="35"/>
        <v>30</v>
      </c>
    </row>
    <row r="522" spans="1:7" x14ac:dyDescent="0.2">
      <c r="A522" s="1">
        <v>44816</v>
      </c>
      <c r="B522" s="2">
        <v>0.45247685185185182</v>
      </c>
      <c r="C522">
        <v>-0.589503</v>
      </c>
      <c r="D522" s="6">
        <f t="shared" si="32"/>
        <v>-2.6222272445999999</v>
      </c>
      <c r="E522">
        <f t="shared" si="33"/>
        <v>1003.4338857615001</v>
      </c>
      <c r="F522" s="6" t="b">
        <f t="shared" si="34"/>
        <v>0</v>
      </c>
      <c r="G522" s="6">
        <f t="shared" si="35"/>
        <v>30</v>
      </c>
    </row>
    <row r="523" spans="1:7" x14ac:dyDescent="0.2">
      <c r="A523" s="1">
        <v>44816</v>
      </c>
      <c r="B523" s="2">
        <v>0.45247685185185182</v>
      </c>
      <c r="C523">
        <v>-0.27520299999999998</v>
      </c>
      <c r="D523" s="6">
        <f t="shared" si="32"/>
        <v>-1.2241579845999999</v>
      </c>
      <c r="E523">
        <f t="shared" si="33"/>
        <v>1001.5244558776999</v>
      </c>
      <c r="F523" s="6" t="b">
        <f t="shared" si="34"/>
        <v>0</v>
      </c>
      <c r="G523" s="6">
        <f t="shared" si="35"/>
        <v>30</v>
      </c>
    </row>
    <row r="524" spans="1:7" x14ac:dyDescent="0.2">
      <c r="A524" s="1">
        <v>44816</v>
      </c>
      <c r="B524" s="2">
        <v>0.45248842592592592</v>
      </c>
      <c r="C524">
        <v>0.20260800000000001</v>
      </c>
      <c r="D524" s="6">
        <f t="shared" si="32"/>
        <v>0.90124090560000003</v>
      </c>
      <c r="E524">
        <f t="shared" si="33"/>
        <v>1004.3351266671001</v>
      </c>
      <c r="F524" s="6" t="b">
        <f t="shared" si="34"/>
        <v>0</v>
      </c>
      <c r="G524" s="6">
        <f t="shared" si="35"/>
        <v>30</v>
      </c>
    </row>
    <row r="525" spans="1:7" x14ac:dyDescent="0.2">
      <c r="A525" s="1">
        <v>44816</v>
      </c>
      <c r="B525" s="2">
        <v>0.45248842592592592</v>
      </c>
      <c r="C525">
        <v>0.32164100000000001</v>
      </c>
      <c r="D525" s="6">
        <f t="shared" si="32"/>
        <v>1.4307234961999999</v>
      </c>
      <c r="E525">
        <f t="shared" si="33"/>
        <v>1002.9551793738999</v>
      </c>
      <c r="F525" s="6" t="b">
        <f t="shared" si="34"/>
        <v>0</v>
      </c>
      <c r="G525" s="6">
        <f t="shared" si="35"/>
        <v>30</v>
      </c>
    </row>
    <row r="526" spans="1:7" x14ac:dyDescent="0.2">
      <c r="A526" s="1">
        <v>44816</v>
      </c>
      <c r="B526" s="2">
        <v>0.45248842592592592</v>
      </c>
      <c r="C526">
        <v>0.331565</v>
      </c>
      <c r="D526" s="6">
        <f t="shared" si="32"/>
        <v>1.474867433</v>
      </c>
      <c r="E526">
        <f t="shared" si="33"/>
        <v>1005.8099941001001</v>
      </c>
      <c r="F526" s="6" t="b">
        <f t="shared" si="34"/>
        <v>0</v>
      </c>
      <c r="G526" s="6">
        <f t="shared" si="35"/>
        <v>30</v>
      </c>
    </row>
    <row r="527" spans="1:7" x14ac:dyDescent="0.2">
      <c r="A527" s="1">
        <v>44816</v>
      </c>
      <c r="B527" s="2">
        <v>0.45249999999999996</v>
      </c>
      <c r="C527">
        <v>0.39782499999999998</v>
      </c>
      <c r="D527" s="6">
        <f t="shared" si="32"/>
        <v>1.769605165</v>
      </c>
      <c r="E527">
        <f t="shared" si="33"/>
        <v>1004.7247845388999</v>
      </c>
      <c r="F527" s="6" t="b">
        <f t="shared" si="34"/>
        <v>0</v>
      </c>
      <c r="G527" s="6">
        <f t="shared" si="35"/>
        <v>30</v>
      </c>
    </row>
    <row r="528" spans="1:7" x14ac:dyDescent="0.2">
      <c r="A528" s="1">
        <v>44816</v>
      </c>
      <c r="B528" s="2">
        <v>0.45249999999999996</v>
      </c>
      <c r="C528">
        <v>0.29461799999999999</v>
      </c>
      <c r="D528" s="6">
        <f t="shared" si="32"/>
        <v>1.3105197875999999</v>
      </c>
      <c r="E528">
        <f t="shared" si="33"/>
        <v>1007.1205138877001</v>
      </c>
      <c r="F528" s="6" t="b">
        <f t="shared" si="34"/>
        <v>0</v>
      </c>
      <c r="G528" s="6">
        <f t="shared" si="35"/>
        <v>30</v>
      </c>
    </row>
    <row r="529" spans="1:7" x14ac:dyDescent="0.2">
      <c r="A529" s="1">
        <v>44816</v>
      </c>
      <c r="B529" s="2">
        <v>0.45249999999999996</v>
      </c>
      <c r="C529">
        <v>0.39772299999999999</v>
      </c>
      <c r="D529" s="6">
        <f t="shared" si="32"/>
        <v>1.7691514486</v>
      </c>
      <c r="E529">
        <f t="shared" si="33"/>
        <v>1006.4939359875</v>
      </c>
      <c r="F529" s="6" t="b">
        <f t="shared" si="34"/>
        <v>0</v>
      </c>
      <c r="G529" s="6">
        <f t="shared" si="35"/>
        <v>30</v>
      </c>
    </row>
    <row r="530" spans="1:7" x14ac:dyDescent="0.2">
      <c r="A530" s="1">
        <v>44816</v>
      </c>
      <c r="B530" s="2">
        <v>0.45249999999999996</v>
      </c>
      <c r="C530">
        <v>0.26622099999999999</v>
      </c>
      <c r="D530" s="6">
        <f t="shared" si="32"/>
        <v>1.1842042521999998</v>
      </c>
      <c r="E530">
        <f t="shared" si="33"/>
        <v>1008.3047181399</v>
      </c>
      <c r="F530" s="6" t="b">
        <f t="shared" si="34"/>
        <v>0</v>
      </c>
      <c r="G530" s="6">
        <f t="shared" si="35"/>
        <v>30</v>
      </c>
    </row>
    <row r="531" spans="1:7" x14ac:dyDescent="0.2">
      <c r="A531" s="1">
        <v>44816</v>
      </c>
      <c r="B531" s="2">
        <v>0.45251157407407411</v>
      </c>
      <c r="C531">
        <v>0.31675599999999998</v>
      </c>
      <c r="D531" s="6">
        <f t="shared" si="32"/>
        <v>1.4089940392</v>
      </c>
      <c r="E531">
        <f t="shared" si="33"/>
        <v>1007.9029300267</v>
      </c>
      <c r="F531" s="6" t="b">
        <f t="shared" si="34"/>
        <v>0</v>
      </c>
      <c r="G531" s="6">
        <f t="shared" si="35"/>
        <v>30</v>
      </c>
    </row>
    <row r="532" spans="1:7" x14ac:dyDescent="0.2">
      <c r="A532" s="1">
        <v>44816</v>
      </c>
      <c r="B532" s="2">
        <v>0.45251157407407411</v>
      </c>
      <c r="C532">
        <v>0.36759500000000001</v>
      </c>
      <c r="D532" s="6">
        <f t="shared" si="32"/>
        <v>1.635136079</v>
      </c>
      <c r="E532">
        <f t="shared" si="33"/>
        <v>1009.9398542189</v>
      </c>
      <c r="F532" s="6" t="b">
        <f t="shared" si="34"/>
        <v>0</v>
      </c>
      <c r="G532" s="6">
        <f t="shared" si="35"/>
        <v>30</v>
      </c>
    </row>
    <row r="533" spans="1:7" x14ac:dyDescent="0.2">
      <c r="A533" s="1">
        <v>44816</v>
      </c>
      <c r="B533" s="2">
        <v>0.45251157407407411</v>
      </c>
      <c r="C533">
        <v>0.34403299999999998</v>
      </c>
      <c r="D533" s="6">
        <f t="shared" si="32"/>
        <v>1.5303275905999998</v>
      </c>
      <c r="E533">
        <f t="shared" si="33"/>
        <v>1009.4332576173</v>
      </c>
      <c r="F533" s="6" t="b">
        <f t="shared" si="34"/>
        <v>0</v>
      </c>
      <c r="G533" s="6">
        <f t="shared" si="35"/>
        <v>30</v>
      </c>
    </row>
    <row r="534" spans="1:7" x14ac:dyDescent="0.2">
      <c r="A534" s="1">
        <v>44816</v>
      </c>
      <c r="B534" s="2">
        <v>0.45251157407407411</v>
      </c>
      <c r="C534">
        <v>0.199708</v>
      </c>
      <c r="D534" s="6">
        <f t="shared" si="32"/>
        <v>0.8883411256</v>
      </c>
      <c r="E534">
        <f t="shared" si="33"/>
        <v>1010.8281953445</v>
      </c>
      <c r="F534" s="6" t="b">
        <f t="shared" si="34"/>
        <v>0</v>
      </c>
      <c r="G534" s="6">
        <f t="shared" si="35"/>
        <v>30</v>
      </c>
    </row>
    <row r="535" spans="1:7" x14ac:dyDescent="0.2">
      <c r="A535" s="1">
        <v>44816</v>
      </c>
      <c r="B535" s="2">
        <v>0.45252314814814815</v>
      </c>
      <c r="C535">
        <v>0.54891900000000005</v>
      </c>
      <c r="D535" s="6">
        <f t="shared" si="32"/>
        <v>2.4417014958000003</v>
      </c>
      <c r="E535">
        <f t="shared" si="33"/>
        <v>1011.8749591131</v>
      </c>
      <c r="F535" s="6" t="b">
        <f t="shared" si="34"/>
        <v>0</v>
      </c>
      <c r="G535" s="6">
        <f t="shared" si="35"/>
        <v>30</v>
      </c>
    </row>
    <row r="536" spans="1:7" x14ac:dyDescent="0.2">
      <c r="A536" s="1">
        <v>44816</v>
      </c>
      <c r="B536" s="2">
        <v>0.45252314814814815</v>
      </c>
      <c r="C536">
        <v>1.96383</v>
      </c>
      <c r="D536" s="6">
        <f t="shared" si="32"/>
        <v>8.7355086059999998</v>
      </c>
      <c r="E536">
        <f t="shared" si="33"/>
        <v>1019.5637039505001</v>
      </c>
      <c r="F536" s="6" t="b">
        <f t="shared" si="34"/>
        <v>0</v>
      </c>
      <c r="G536" s="6">
        <f t="shared" si="35"/>
        <v>30</v>
      </c>
    </row>
    <row r="537" spans="1:7" x14ac:dyDescent="0.2">
      <c r="A537" s="1">
        <v>44816</v>
      </c>
      <c r="B537" s="2">
        <v>0.45252314814814815</v>
      </c>
      <c r="C537">
        <v>3.7944100000000001</v>
      </c>
      <c r="D537" s="6">
        <f t="shared" si="32"/>
        <v>16.878294562000001</v>
      </c>
      <c r="E537">
        <f t="shared" si="33"/>
        <v>1028.7532536751</v>
      </c>
      <c r="F537" s="6">
        <f t="shared" si="34"/>
        <v>1</v>
      </c>
      <c r="G537" s="6">
        <f t="shared" si="35"/>
        <v>31</v>
      </c>
    </row>
    <row r="538" spans="1:7" x14ac:dyDescent="0.2">
      <c r="A538" s="1">
        <v>44816</v>
      </c>
      <c r="B538" s="2">
        <v>0.45252314814814815</v>
      </c>
      <c r="C538">
        <v>3.1045400000000001</v>
      </c>
      <c r="D538" s="6">
        <f t="shared" si="32"/>
        <v>13.809614828000001</v>
      </c>
      <c r="E538">
        <f t="shared" si="33"/>
        <v>1033.3733187785001</v>
      </c>
      <c r="F538" s="6">
        <f t="shared" si="34"/>
        <v>1</v>
      </c>
      <c r="G538" s="6">
        <f t="shared" si="35"/>
        <v>32</v>
      </c>
    </row>
    <row r="539" spans="1:7" x14ac:dyDescent="0.2">
      <c r="A539" s="1">
        <v>44816</v>
      </c>
      <c r="B539" s="2">
        <v>0.45253472222222224</v>
      </c>
      <c r="C539">
        <v>1.80958</v>
      </c>
      <c r="D539" s="6">
        <f t="shared" si="32"/>
        <v>8.0493737559999996</v>
      </c>
      <c r="E539">
        <f t="shared" si="33"/>
        <v>1036.8026274311001</v>
      </c>
      <c r="F539" s="6" t="b">
        <f t="shared" si="34"/>
        <v>0</v>
      </c>
      <c r="G539" s="6">
        <f t="shared" si="35"/>
        <v>32</v>
      </c>
    </row>
    <row r="540" spans="1:7" x14ac:dyDescent="0.2">
      <c r="A540" s="1">
        <v>44816</v>
      </c>
      <c r="B540" s="2">
        <v>0.45253472222222224</v>
      </c>
      <c r="C540">
        <v>1.64821</v>
      </c>
      <c r="D540" s="6">
        <f t="shared" si="32"/>
        <v>7.331567722</v>
      </c>
      <c r="E540">
        <f t="shared" si="33"/>
        <v>1040.7048865005002</v>
      </c>
      <c r="F540" s="6" t="b">
        <f t="shared" si="34"/>
        <v>0</v>
      </c>
      <c r="G540" s="6">
        <f t="shared" si="35"/>
        <v>32</v>
      </c>
    </row>
    <row r="541" spans="1:7" x14ac:dyDescent="0.2">
      <c r="A541" s="1">
        <v>44816</v>
      </c>
      <c r="B541" s="2">
        <v>0.45253472222222224</v>
      </c>
      <c r="C541">
        <v>0.83482199999999995</v>
      </c>
      <c r="D541" s="6">
        <f t="shared" si="32"/>
        <v>3.7134552203999998</v>
      </c>
      <c r="E541">
        <f t="shared" si="33"/>
        <v>1040.5160826515</v>
      </c>
      <c r="F541" s="6" t="b">
        <f t="shared" si="34"/>
        <v>0</v>
      </c>
      <c r="G541" s="6">
        <f t="shared" si="35"/>
        <v>32</v>
      </c>
    </row>
    <row r="542" spans="1:7" x14ac:dyDescent="0.2">
      <c r="A542" s="1">
        <v>44816</v>
      </c>
      <c r="B542" s="2">
        <v>0.45254629629629628</v>
      </c>
      <c r="C542">
        <v>0.475636</v>
      </c>
      <c r="D542" s="6">
        <f t="shared" si="32"/>
        <v>2.1157240551999998</v>
      </c>
      <c r="E542">
        <f t="shared" si="33"/>
        <v>1042.8206105557001</v>
      </c>
      <c r="F542" s="6" t="b">
        <f t="shared" si="34"/>
        <v>0</v>
      </c>
      <c r="G542" s="6">
        <f t="shared" si="35"/>
        <v>32</v>
      </c>
    </row>
    <row r="543" spans="1:7" x14ac:dyDescent="0.2">
      <c r="A543" s="1">
        <v>44816</v>
      </c>
      <c r="B543" s="2">
        <v>0.45254629629629628</v>
      </c>
      <c r="C543">
        <v>0.39512700000000001</v>
      </c>
      <c r="D543" s="6">
        <f t="shared" si="32"/>
        <v>1.7576039214000001</v>
      </c>
      <c r="E543">
        <f t="shared" si="33"/>
        <v>1042.2736865729</v>
      </c>
      <c r="F543" s="6" t="b">
        <f t="shared" si="34"/>
        <v>0</v>
      </c>
      <c r="G543" s="6">
        <f t="shared" si="35"/>
        <v>32</v>
      </c>
    </row>
    <row r="544" spans="1:7" x14ac:dyDescent="0.2">
      <c r="A544" s="1">
        <v>44816</v>
      </c>
      <c r="B544" s="2">
        <v>0.45254629629629628</v>
      </c>
      <c r="C544">
        <v>0.52647600000000006</v>
      </c>
      <c r="D544" s="6">
        <f t="shared" si="32"/>
        <v>2.3418705432000002</v>
      </c>
      <c r="E544">
        <f t="shared" si="33"/>
        <v>1045.1624810989001</v>
      </c>
      <c r="F544" s="6" t="b">
        <f t="shared" si="34"/>
        <v>0</v>
      </c>
      <c r="G544" s="6">
        <f t="shared" si="35"/>
        <v>32</v>
      </c>
    </row>
    <row r="545" spans="1:7" x14ac:dyDescent="0.2">
      <c r="A545" s="1">
        <v>44816</v>
      </c>
      <c r="B545" s="2">
        <v>0.45254629629629628</v>
      </c>
      <c r="C545">
        <v>0.39334599999999997</v>
      </c>
      <c r="D545" s="6">
        <f t="shared" si="32"/>
        <v>1.7496816771999999</v>
      </c>
      <c r="E545">
        <f t="shared" si="33"/>
        <v>1044.0233682501</v>
      </c>
      <c r="F545" s="6" t="b">
        <f t="shared" si="34"/>
        <v>0</v>
      </c>
      <c r="G545" s="6">
        <f t="shared" si="35"/>
        <v>32</v>
      </c>
    </row>
    <row r="546" spans="1:7" x14ac:dyDescent="0.2">
      <c r="A546" s="1">
        <v>44816</v>
      </c>
      <c r="B546" s="2">
        <v>0.45255787037037037</v>
      </c>
      <c r="C546">
        <v>0.432481</v>
      </c>
      <c r="D546" s="6">
        <f t="shared" si="32"/>
        <v>1.9237619842</v>
      </c>
      <c r="E546">
        <f t="shared" si="33"/>
        <v>1047.0862430831</v>
      </c>
      <c r="F546" s="6" t="b">
        <f t="shared" si="34"/>
        <v>0</v>
      </c>
      <c r="G546" s="6">
        <f t="shared" si="35"/>
        <v>32</v>
      </c>
    </row>
    <row r="547" spans="1:7" x14ac:dyDescent="0.2">
      <c r="A547" s="1">
        <v>44816</v>
      </c>
      <c r="B547" s="2">
        <v>0.45255787037037037</v>
      </c>
      <c r="C547">
        <v>0.44744299999999998</v>
      </c>
      <c r="D547" s="6">
        <f t="shared" si="32"/>
        <v>1.9903159525999998</v>
      </c>
      <c r="E547">
        <f t="shared" si="33"/>
        <v>1046.0136842027</v>
      </c>
      <c r="F547" s="6" t="b">
        <f t="shared" si="34"/>
        <v>0</v>
      </c>
      <c r="G547" s="6">
        <f t="shared" si="35"/>
        <v>32</v>
      </c>
    </row>
    <row r="548" spans="1:7" x14ac:dyDescent="0.2">
      <c r="A548" s="1">
        <v>44816</v>
      </c>
      <c r="B548" s="2">
        <v>0.45255787037037037</v>
      </c>
      <c r="C548">
        <v>0.79181900000000005</v>
      </c>
      <c r="D548" s="6">
        <f t="shared" si="32"/>
        <v>3.5221692758000001</v>
      </c>
      <c r="E548">
        <f t="shared" si="33"/>
        <v>1050.6084123589001</v>
      </c>
      <c r="F548" s="6" t="b">
        <f t="shared" si="34"/>
        <v>0</v>
      </c>
      <c r="G548" s="6">
        <f t="shared" si="35"/>
        <v>32</v>
      </c>
    </row>
    <row r="549" spans="1:7" x14ac:dyDescent="0.2">
      <c r="A549" s="1">
        <v>44816</v>
      </c>
      <c r="B549" s="2">
        <v>0.45255787037037037</v>
      </c>
      <c r="C549">
        <v>0.55507600000000001</v>
      </c>
      <c r="D549" s="6">
        <f t="shared" si="32"/>
        <v>2.4690890632000002</v>
      </c>
      <c r="E549">
        <f t="shared" si="33"/>
        <v>1048.4827732659001</v>
      </c>
      <c r="F549" s="6" t="b">
        <f t="shared" si="34"/>
        <v>0</v>
      </c>
      <c r="G549" s="6">
        <f t="shared" si="35"/>
        <v>32</v>
      </c>
    </row>
    <row r="550" spans="1:7" x14ac:dyDescent="0.2">
      <c r="A550" s="1">
        <v>44816</v>
      </c>
      <c r="B550" s="2">
        <v>0.45256944444444441</v>
      </c>
      <c r="C550">
        <v>0.50571299999999997</v>
      </c>
      <c r="D550" s="6">
        <f t="shared" si="32"/>
        <v>2.2495125666</v>
      </c>
      <c r="E550">
        <f t="shared" si="33"/>
        <v>1052.8579249255001</v>
      </c>
      <c r="F550" s="6" t="b">
        <f t="shared" si="34"/>
        <v>0</v>
      </c>
      <c r="G550" s="6">
        <f t="shared" si="35"/>
        <v>32</v>
      </c>
    </row>
    <row r="551" spans="1:7" x14ac:dyDescent="0.2">
      <c r="A551" s="1">
        <v>44816</v>
      </c>
      <c r="B551" s="2">
        <v>0.45256944444444441</v>
      </c>
      <c r="C551">
        <v>0.452125</v>
      </c>
      <c r="D551" s="6">
        <f t="shared" si="32"/>
        <v>2.0111424250000001</v>
      </c>
      <c r="E551">
        <f t="shared" si="33"/>
        <v>1050.4939156908999</v>
      </c>
      <c r="F551" s="6" t="b">
        <f t="shared" si="34"/>
        <v>0</v>
      </c>
      <c r="G551" s="6">
        <f t="shared" si="35"/>
        <v>32</v>
      </c>
    </row>
    <row r="552" spans="1:7" x14ac:dyDescent="0.2">
      <c r="A552" s="1">
        <v>44816</v>
      </c>
      <c r="B552" s="2">
        <v>0.45256944444444441</v>
      </c>
      <c r="C552">
        <v>0.46199800000000002</v>
      </c>
      <c r="D552" s="6">
        <f t="shared" si="32"/>
        <v>2.0550595035999999</v>
      </c>
      <c r="E552">
        <f t="shared" si="33"/>
        <v>1054.9129844291001</v>
      </c>
      <c r="F552" s="6" t="b">
        <f t="shared" si="34"/>
        <v>0</v>
      </c>
      <c r="G552" s="6">
        <f t="shared" si="35"/>
        <v>32</v>
      </c>
    </row>
    <row r="553" spans="1:7" x14ac:dyDescent="0.2">
      <c r="A553" s="1">
        <v>44816</v>
      </c>
      <c r="B553" s="2">
        <v>0.45256944444444441</v>
      </c>
      <c r="C553">
        <v>0.39746799999999999</v>
      </c>
      <c r="D553" s="6">
        <f t="shared" si="32"/>
        <v>1.7680171575999999</v>
      </c>
      <c r="E553">
        <f t="shared" si="33"/>
        <v>1052.2619328485</v>
      </c>
      <c r="F553" s="6" t="b">
        <f t="shared" si="34"/>
        <v>0</v>
      </c>
      <c r="G553" s="6">
        <f t="shared" si="35"/>
        <v>32</v>
      </c>
    </row>
    <row r="554" spans="1:7" x14ac:dyDescent="0.2">
      <c r="A554" s="1">
        <v>44816</v>
      </c>
      <c r="B554" s="2">
        <v>0.45258101851851856</v>
      </c>
      <c r="C554">
        <v>0.45548300000000003</v>
      </c>
      <c r="D554" s="6">
        <f t="shared" si="32"/>
        <v>2.0260794806</v>
      </c>
      <c r="E554">
        <f t="shared" si="33"/>
        <v>1056.9390639097001</v>
      </c>
      <c r="F554" s="6" t="b">
        <f t="shared" si="34"/>
        <v>0</v>
      </c>
      <c r="G554" s="6">
        <f t="shared" si="35"/>
        <v>32</v>
      </c>
    </row>
    <row r="555" spans="1:7" x14ac:dyDescent="0.2">
      <c r="A555" s="1">
        <v>44816</v>
      </c>
      <c r="B555" s="2">
        <v>0.45258101851851856</v>
      </c>
      <c r="C555">
        <v>0.69253200000000004</v>
      </c>
      <c r="D555" s="6">
        <f t="shared" si="32"/>
        <v>3.0805208423999999</v>
      </c>
      <c r="E555">
        <f t="shared" si="33"/>
        <v>1055.3424536908999</v>
      </c>
      <c r="F555" s="6" t="b">
        <f t="shared" si="34"/>
        <v>0</v>
      </c>
      <c r="G555" s="6">
        <f t="shared" si="35"/>
        <v>32</v>
      </c>
    </row>
    <row r="556" spans="1:7" x14ac:dyDescent="0.2">
      <c r="A556" s="1">
        <v>44816</v>
      </c>
      <c r="B556" s="2">
        <v>0.45258101851851856</v>
      </c>
      <c r="C556">
        <v>1.35019</v>
      </c>
      <c r="D556" s="6">
        <f t="shared" si="32"/>
        <v>6.0059151579999996</v>
      </c>
      <c r="E556">
        <f t="shared" si="33"/>
        <v>1062.9449790677002</v>
      </c>
      <c r="F556" s="6" t="b">
        <f t="shared" si="34"/>
        <v>0</v>
      </c>
      <c r="G556" s="6">
        <f t="shared" si="35"/>
        <v>32</v>
      </c>
    </row>
    <row r="557" spans="1:7" x14ac:dyDescent="0.2">
      <c r="A557" s="1">
        <v>44816</v>
      </c>
      <c r="B557" s="2">
        <v>0.4525925925925926</v>
      </c>
      <c r="C557">
        <v>1.8470899999999999</v>
      </c>
      <c r="D557" s="6">
        <f t="shared" si="32"/>
        <v>8.2162257379999986</v>
      </c>
      <c r="E557">
        <f t="shared" si="33"/>
        <v>1063.5586794288999</v>
      </c>
      <c r="F557" s="6" t="b">
        <f t="shared" si="34"/>
        <v>0</v>
      </c>
      <c r="G557" s="6">
        <f t="shared" si="35"/>
        <v>32</v>
      </c>
    </row>
    <row r="558" spans="1:7" x14ac:dyDescent="0.2">
      <c r="A558" s="1">
        <v>44816</v>
      </c>
      <c r="B558" s="2">
        <v>0.4525925925925926</v>
      </c>
      <c r="C558">
        <v>1.9532400000000001</v>
      </c>
      <c r="D558" s="6">
        <f t="shared" si="32"/>
        <v>8.6884021679999996</v>
      </c>
      <c r="E558">
        <f t="shared" si="33"/>
        <v>1071.6333812357002</v>
      </c>
      <c r="F558" s="6" t="b">
        <f t="shared" si="34"/>
        <v>0</v>
      </c>
      <c r="G558" s="6">
        <f t="shared" si="35"/>
        <v>32</v>
      </c>
    </row>
    <row r="559" spans="1:7" x14ac:dyDescent="0.2">
      <c r="A559" s="1">
        <v>44816</v>
      </c>
      <c r="B559" s="2">
        <v>0.4525925925925926</v>
      </c>
      <c r="C559">
        <v>0.766629</v>
      </c>
      <c r="D559" s="6">
        <f t="shared" si="32"/>
        <v>3.4101191177999999</v>
      </c>
      <c r="E559">
        <f t="shared" si="33"/>
        <v>1066.9687985466999</v>
      </c>
      <c r="F559" s="6" t="b">
        <f t="shared" si="34"/>
        <v>0</v>
      </c>
      <c r="G559" s="6">
        <f t="shared" si="35"/>
        <v>32</v>
      </c>
    </row>
    <row r="560" spans="1:7" x14ac:dyDescent="0.2">
      <c r="A560" s="1">
        <v>44816</v>
      </c>
      <c r="B560" s="2">
        <v>0.4525925925925926</v>
      </c>
      <c r="C560">
        <v>0.45650099999999999</v>
      </c>
      <c r="D560" s="6">
        <f t="shared" si="32"/>
        <v>2.0306077482</v>
      </c>
      <c r="E560">
        <f t="shared" si="33"/>
        <v>1073.6639889839003</v>
      </c>
      <c r="F560" s="6" t="b">
        <f t="shared" si="34"/>
        <v>0</v>
      </c>
      <c r="G560" s="6">
        <f t="shared" si="35"/>
        <v>32</v>
      </c>
    </row>
    <row r="561" spans="1:7" x14ac:dyDescent="0.2">
      <c r="A561" s="1">
        <v>44816</v>
      </c>
      <c r="B561" s="2">
        <v>0.4526041666666667</v>
      </c>
      <c r="C561">
        <v>0.56856300000000004</v>
      </c>
      <c r="D561" s="6">
        <f t="shared" si="32"/>
        <v>2.5290819366000004</v>
      </c>
      <c r="E561">
        <f t="shared" si="33"/>
        <v>1069.4978804832999</v>
      </c>
      <c r="F561" s="6" t="b">
        <f t="shared" si="34"/>
        <v>0</v>
      </c>
      <c r="G561" s="6">
        <f t="shared" si="35"/>
        <v>32</v>
      </c>
    </row>
    <row r="562" spans="1:7" x14ac:dyDescent="0.2">
      <c r="A562" s="1">
        <v>44816</v>
      </c>
      <c r="B562" s="2">
        <v>0.4526041666666667</v>
      </c>
      <c r="C562">
        <v>0.424288</v>
      </c>
      <c r="D562" s="6">
        <f t="shared" si="32"/>
        <v>1.8873178816</v>
      </c>
      <c r="E562">
        <f t="shared" si="33"/>
        <v>1075.5513068655002</v>
      </c>
      <c r="F562" s="6" t="b">
        <f t="shared" si="34"/>
        <v>0</v>
      </c>
      <c r="G562" s="6">
        <f t="shared" si="35"/>
        <v>32</v>
      </c>
    </row>
    <row r="563" spans="1:7" x14ac:dyDescent="0.2">
      <c r="A563" s="1">
        <v>44816</v>
      </c>
      <c r="B563" s="2">
        <v>0.4526041666666667</v>
      </c>
      <c r="C563">
        <v>0.505</v>
      </c>
      <c r="D563" s="6">
        <f t="shared" si="32"/>
        <v>2.2463410000000001</v>
      </c>
      <c r="E563">
        <f t="shared" si="33"/>
        <v>1071.7442214833</v>
      </c>
      <c r="F563" s="6" t="b">
        <f t="shared" si="34"/>
        <v>0</v>
      </c>
      <c r="G563" s="6">
        <f t="shared" si="35"/>
        <v>32</v>
      </c>
    </row>
    <row r="564" spans="1:7" x14ac:dyDescent="0.2">
      <c r="A564" s="1">
        <v>44816</v>
      </c>
      <c r="B564" s="2">
        <v>0.4526041666666667</v>
      </c>
      <c r="C564">
        <v>0.48790099999999997</v>
      </c>
      <c r="D564" s="6">
        <f t="shared" si="32"/>
        <v>2.1702812281999999</v>
      </c>
      <c r="E564">
        <f t="shared" si="33"/>
        <v>1077.7215880937003</v>
      </c>
      <c r="F564" s="6" t="b">
        <f t="shared" si="34"/>
        <v>0</v>
      </c>
      <c r="G564" s="6">
        <f t="shared" si="35"/>
        <v>32</v>
      </c>
    </row>
    <row r="565" spans="1:7" x14ac:dyDescent="0.2">
      <c r="A565" s="1">
        <v>44816</v>
      </c>
      <c r="B565" s="2">
        <v>0.45261574074074074</v>
      </c>
      <c r="C565">
        <v>0.52225200000000005</v>
      </c>
      <c r="D565" s="6">
        <f t="shared" si="32"/>
        <v>2.3230813464</v>
      </c>
      <c r="E565">
        <f t="shared" si="33"/>
        <v>1074.0673028296999</v>
      </c>
      <c r="F565" s="6" t="b">
        <f t="shared" si="34"/>
        <v>0</v>
      </c>
      <c r="G565" s="6">
        <f t="shared" si="35"/>
        <v>32</v>
      </c>
    </row>
    <row r="566" spans="1:7" x14ac:dyDescent="0.2">
      <c r="A566" s="1">
        <v>44816</v>
      </c>
      <c r="B566" s="2">
        <v>0.45261574074074074</v>
      </c>
      <c r="C566">
        <v>0.37706099999999998</v>
      </c>
      <c r="D566" s="6">
        <f t="shared" si="32"/>
        <v>1.6772427401999999</v>
      </c>
      <c r="E566">
        <f t="shared" si="33"/>
        <v>1079.3988308339003</v>
      </c>
      <c r="F566" s="6" t="b">
        <f t="shared" si="34"/>
        <v>0</v>
      </c>
      <c r="G566" s="6">
        <f t="shared" si="35"/>
        <v>32</v>
      </c>
    </row>
    <row r="567" spans="1:7" x14ac:dyDescent="0.2">
      <c r="A567" s="1">
        <v>44816</v>
      </c>
      <c r="B567" s="2">
        <v>0.45261574074074074</v>
      </c>
      <c r="C567">
        <v>0.42907099999999998</v>
      </c>
      <c r="D567" s="6">
        <f t="shared" si="32"/>
        <v>1.9085936222</v>
      </c>
      <c r="E567">
        <f t="shared" si="33"/>
        <v>1075.9758964518999</v>
      </c>
      <c r="F567" s="6" t="b">
        <f t="shared" si="34"/>
        <v>0</v>
      </c>
      <c r="G567" s="6">
        <f t="shared" si="35"/>
        <v>32</v>
      </c>
    </row>
    <row r="568" spans="1:7" x14ac:dyDescent="0.2">
      <c r="A568" s="1">
        <v>44816</v>
      </c>
      <c r="B568" s="2">
        <v>0.45261574074074074</v>
      </c>
      <c r="C568">
        <v>0.35792600000000002</v>
      </c>
      <c r="D568" s="6">
        <f t="shared" si="32"/>
        <v>1.5921264332</v>
      </c>
      <c r="E568">
        <f t="shared" si="33"/>
        <v>1080.9909572671004</v>
      </c>
      <c r="F568" s="6" t="b">
        <f t="shared" si="34"/>
        <v>0</v>
      </c>
      <c r="G568" s="6">
        <f t="shared" si="35"/>
        <v>32</v>
      </c>
    </row>
    <row r="569" spans="1:7" x14ac:dyDescent="0.2">
      <c r="A569" s="1">
        <v>44816</v>
      </c>
      <c r="B569" s="2">
        <v>0.45262731481481483</v>
      </c>
      <c r="C569">
        <v>0.48830800000000002</v>
      </c>
      <c r="D569" s="6">
        <f t="shared" si="32"/>
        <v>2.1720916456000001</v>
      </c>
      <c r="E569">
        <f t="shared" si="33"/>
        <v>1078.1479880974998</v>
      </c>
      <c r="F569" s="6" t="b">
        <f t="shared" si="34"/>
        <v>0</v>
      </c>
      <c r="G569" s="6">
        <f t="shared" si="35"/>
        <v>32</v>
      </c>
    </row>
    <row r="570" spans="1:7" x14ac:dyDescent="0.2">
      <c r="A570" s="1">
        <v>44816</v>
      </c>
      <c r="B570" s="2">
        <v>0.45262731481481483</v>
      </c>
      <c r="C570">
        <v>0.49792599999999998</v>
      </c>
      <c r="D570" s="6">
        <f t="shared" si="32"/>
        <v>2.2148744331999999</v>
      </c>
      <c r="E570">
        <f t="shared" si="33"/>
        <v>1083.2058317003005</v>
      </c>
      <c r="F570" s="6" t="b">
        <f t="shared" si="34"/>
        <v>0</v>
      </c>
      <c r="G570" s="6">
        <f t="shared" si="35"/>
        <v>32</v>
      </c>
    </row>
    <row r="571" spans="1:7" x14ac:dyDescent="0.2">
      <c r="A571" s="1">
        <v>44816</v>
      </c>
      <c r="B571" s="2">
        <v>0.45262731481481483</v>
      </c>
      <c r="C571">
        <v>0.96454200000000001</v>
      </c>
      <c r="D571" s="6">
        <f t="shared" si="32"/>
        <v>4.2904757244000002</v>
      </c>
      <c r="E571">
        <f t="shared" si="33"/>
        <v>1082.4384638218999</v>
      </c>
      <c r="F571" s="6" t="b">
        <f t="shared" si="34"/>
        <v>0</v>
      </c>
      <c r="G571" s="6">
        <f t="shared" si="35"/>
        <v>32</v>
      </c>
    </row>
    <row r="572" spans="1:7" x14ac:dyDescent="0.2">
      <c r="A572" s="1">
        <v>44816</v>
      </c>
      <c r="B572" s="2">
        <v>0.45262731481481483</v>
      </c>
      <c r="C572">
        <v>1.1285099999999999</v>
      </c>
      <c r="D572" s="6">
        <f t="shared" si="32"/>
        <v>5.0198381819999991</v>
      </c>
      <c r="E572">
        <f t="shared" si="33"/>
        <v>1088.2256698823005</v>
      </c>
      <c r="F572" s="6" t="b">
        <f t="shared" si="34"/>
        <v>0</v>
      </c>
      <c r="G572" s="6">
        <f t="shared" si="35"/>
        <v>32</v>
      </c>
    </row>
    <row r="573" spans="1:7" x14ac:dyDescent="0.2">
      <c r="A573" s="1">
        <v>44816</v>
      </c>
      <c r="B573" s="2">
        <v>0.45263888888888887</v>
      </c>
      <c r="C573">
        <v>0.91273499999999996</v>
      </c>
      <c r="D573" s="6">
        <f t="shared" si="32"/>
        <v>4.0600278269999999</v>
      </c>
      <c r="E573">
        <f t="shared" si="33"/>
        <v>1086.4984916489</v>
      </c>
      <c r="F573" s="6" t="b">
        <f t="shared" si="34"/>
        <v>0</v>
      </c>
      <c r="G573" s="6">
        <f t="shared" si="35"/>
        <v>32</v>
      </c>
    </row>
    <row r="574" spans="1:7" x14ac:dyDescent="0.2">
      <c r="A574" s="1">
        <v>44816</v>
      </c>
      <c r="B574" s="2">
        <v>0.45263888888888887</v>
      </c>
      <c r="C574">
        <v>0.54840999999999995</v>
      </c>
      <c r="D574" s="6">
        <f t="shared" si="32"/>
        <v>2.4394373619999996</v>
      </c>
      <c r="E574">
        <f t="shared" si="33"/>
        <v>1090.6651072443005</v>
      </c>
      <c r="F574" s="6" t="b">
        <f t="shared" si="34"/>
        <v>0</v>
      </c>
      <c r="G574" s="6">
        <f t="shared" si="35"/>
        <v>32</v>
      </c>
    </row>
    <row r="575" spans="1:7" x14ac:dyDescent="0.2">
      <c r="A575" s="1">
        <v>44816</v>
      </c>
      <c r="B575" s="2">
        <v>0.45263888888888887</v>
      </c>
      <c r="C575">
        <v>0.59268500000000002</v>
      </c>
      <c r="D575" s="6">
        <f t="shared" si="32"/>
        <v>2.6363814169999999</v>
      </c>
      <c r="E575">
        <f t="shared" si="33"/>
        <v>1089.1348730658999</v>
      </c>
      <c r="F575" s="6" t="b">
        <f t="shared" si="34"/>
        <v>0</v>
      </c>
      <c r="G575" s="6">
        <f t="shared" si="35"/>
        <v>32</v>
      </c>
    </row>
    <row r="576" spans="1:7" x14ac:dyDescent="0.2">
      <c r="A576" s="1">
        <v>44816</v>
      </c>
      <c r="B576" s="2">
        <v>0.45265046296296302</v>
      </c>
      <c r="C576">
        <v>0.33818100000000001</v>
      </c>
      <c r="D576" s="6">
        <f t="shared" si="32"/>
        <v>1.5042967242</v>
      </c>
      <c r="E576">
        <f t="shared" si="33"/>
        <v>1092.1694039685005</v>
      </c>
      <c r="F576" s="6" t="b">
        <f t="shared" si="34"/>
        <v>0</v>
      </c>
      <c r="G576" s="6">
        <f t="shared" si="35"/>
        <v>32</v>
      </c>
    </row>
    <row r="577" spans="1:7" x14ac:dyDescent="0.2">
      <c r="A577" s="1">
        <v>44816</v>
      </c>
      <c r="B577" s="2">
        <v>0.45265046296296302</v>
      </c>
      <c r="C577">
        <v>0.459453</v>
      </c>
      <c r="D577" s="6">
        <f t="shared" si="32"/>
        <v>2.0437388346000001</v>
      </c>
      <c r="E577">
        <f t="shared" si="33"/>
        <v>1091.1786119004998</v>
      </c>
      <c r="F577" s="6" t="b">
        <f t="shared" si="34"/>
        <v>0</v>
      </c>
      <c r="G577" s="6">
        <f t="shared" si="35"/>
        <v>32</v>
      </c>
    </row>
    <row r="578" spans="1:7" x14ac:dyDescent="0.2">
      <c r="A578" s="1">
        <v>44816</v>
      </c>
      <c r="B578" s="2">
        <v>0.45265046296296302</v>
      </c>
      <c r="C578">
        <v>0.221998</v>
      </c>
      <c r="D578" s="6">
        <f t="shared" si="32"/>
        <v>0.98749150360000004</v>
      </c>
      <c r="E578">
        <f t="shared" si="33"/>
        <v>1093.1568954721006</v>
      </c>
      <c r="F578" s="6" t="b">
        <f t="shared" si="34"/>
        <v>0</v>
      </c>
      <c r="G578" s="6">
        <f t="shared" si="35"/>
        <v>32</v>
      </c>
    </row>
    <row r="579" spans="1:7" x14ac:dyDescent="0.2">
      <c r="A579" s="1">
        <v>44816</v>
      </c>
      <c r="B579" s="2">
        <v>0.45265046296296302</v>
      </c>
      <c r="C579">
        <v>0.47538200000000003</v>
      </c>
      <c r="D579" s="6">
        <f t="shared" si="32"/>
        <v>2.1145942124000001</v>
      </c>
      <c r="E579">
        <f t="shared" si="33"/>
        <v>1093.2932061129</v>
      </c>
      <c r="F579" s="6" t="b">
        <f t="shared" si="34"/>
        <v>0</v>
      </c>
      <c r="G579" s="6">
        <f t="shared" si="35"/>
        <v>32</v>
      </c>
    </row>
    <row r="580" spans="1:7" x14ac:dyDescent="0.2">
      <c r="A580" s="1">
        <v>44816</v>
      </c>
      <c r="B580" s="2">
        <v>0.45266203703703706</v>
      </c>
      <c r="C580">
        <v>0.184644</v>
      </c>
      <c r="D580" s="6">
        <f t="shared" si="32"/>
        <v>0.82133344080000004</v>
      </c>
      <c r="E580">
        <f t="shared" si="33"/>
        <v>1093.9782289129005</v>
      </c>
      <c r="F580" s="6" t="b">
        <f t="shared" si="34"/>
        <v>0</v>
      </c>
      <c r="G580" s="6">
        <f t="shared" si="35"/>
        <v>32</v>
      </c>
    </row>
    <row r="581" spans="1:7" x14ac:dyDescent="0.2">
      <c r="A581" s="1">
        <v>44816</v>
      </c>
      <c r="B581" s="2">
        <v>0.45266203703703706</v>
      </c>
      <c r="C581">
        <v>0.480827</v>
      </c>
      <c r="D581" s="6">
        <f t="shared" ref="D581:D644" si="36">C581*4.4482</f>
        <v>2.1388146614000001</v>
      </c>
      <c r="E581">
        <f t="shared" ref="E581:E644" si="37">IF(D581&gt;0,D581+E579, E579)</f>
        <v>1095.4320207742999</v>
      </c>
      <c r="F581" s="6" t="b">
        <f t="shared" ref="F581:F644" si="38">IF(D581&gt;13.345,1)</f>
        <v>0</v>
      </c>
      <c r="G581" s="6">
        <f t="shared" ref="G581:G644" si="39">IF(D581&gt;13.345,G580+1,G580)</f>
        <v>32</v>
      </c>
    </row>
    <row r="582" spans="1:7" x14ac:dyDescent="0.2">
      <c r="A582" s="1">
        <v>44816</v>
      </c>
      <c r="B582" s="2">
        <v>0.45266203703703706</v>
      </c>
      <c r="C582">
        <v>0.21482200000000001</v>
      </c>
      <c r="D582" s="6">
        <f t="shared" si="36"/>
        <v>0.95557122040000009</v>
      </c>
      <c r="E582">
        <f t="shared" si="37"/>
        <v>1094.9338001333006</v>
      </c>
      <c r="F582" s="6" t="b">
        <f t="shared" si="38"/>
        <v>0</v>
      </c>
      <c r="G582" s="6">
        <f t="shared" si="39"/>
        <v>32</v>
      </c>
    </row>
    <row r="583" spans="1:7" x14ac:dyDescent="0.2">
      <c r="A583" s="1">
        <v>44816</v>
      </c>
      <c r="B583" s="2">
        <v>0.45266203703703706</v>
      </c>
      <c r="C583">
        <v>0.51298999999999995</v>
      </c>
      <c r="D583" s="6">
        <f t="shared" si="36"/>
        <v>2.2818821179999995</v>
      </c>
      <c r="E583">
        <f t="shared" si="37"/>
        <v>1097.7139028923</v>
      </c>
      <c r="F583" s="6" t="b">
        <f t="shared" si="38"/>
        <v>0</v>
      </c>
      <c r="G583" s="6">
        <f t="shared" si="39"/>
        <v>32</v>
      </c>
    </row>
    <row r="584" spans="1:7" x14ac:dyDescent="0.2">
      <c r="A584" s="1">
        <v>44816</v>
      </c>
      <c r="B584" s="2">
        <v>0.4526736111111111</v>
      </c>
      <c r="C584">
        <v>0.17131099999999999</v>
      </c>
      <c r="D584" s="6">
        <f t="shared" si="36"/>
        <v>0.76202559019999994</v>
      </c>
      <c r="E584">
        <f t="shared" si="37"/>
        <v>1095.6958257235005</v>
      </c>
      <c r="F584" s="6" t="b">
        <f t="shared" si="38"/>
        <v>0</v>
      </c>
      <c r="G584" s="6">
        <f t="shared" si="39"/>
        <v>32</v>
      </c>
    </row>
    <row r="585" spans="1:7" x14ac:dyDescent="0.2">
      <c r="A585" s="1">
        <v>44816</v>
      </c>
      <c r="B585" s="2">
        <v>0.4526736111111111</v>
      </c>
      <c r="C585">
        <v>0.462252</v>
      </c>
      <c r="D585" s="6">
        <f t="shared" si="36"/>
        <v>2.0561893464000001</v>
      </c>
      <c r="E585">
        <f t="shared" si="37"/>
        <v>1099.7700922387</v>
      </c>
      <c r="F585" s="6" t="b">
        <f t="shared" si="38"/>
        <v>0</v>
      </c>
      <c r="G585" s="6">
        <f t="shared" si="39"/>
        <v>32</v>
      </c>
    </row>
    <row r="586" spans="1:7" x14ac:dyDescent="0.2">
      <c r="A586" s="1">
        <v>44816</v>
      </c>
      <c r="B586" s="2">
        <v>0.4526736111111111</v>
      </c>
      <c r="C586">
        <v>0.19151399999999999</v>
      </c>
      <c r="D586" s="6">
        <f t="shared" si="36"/>
        <v>0.85189257479999991</v>
      </c>
      <c r="E586">
        <f t="shared" si="37"/>
        <v>1096.5477182983007</v>
      </c>
      <c r="F586" s="6" t="b">
        <f t="shared" si="38"/>
        <v>0</v>
      </c>
      <c r="G586" s="6">
        <f t="shared" si="39"/>
        <v>32</v>
      </c>
    </row>
    <row r="587" spans="1:7" x14ac:dyDescent="0.2">
      <c r="A587" s="1">
        <v>44816</v>
      </c>
      <c r="B587" s="2">
        <v>0.4526736111111111</v>
      </c>
      <c r="C587">
        <v>0.482099</v>
      </c>
      <c r="D587" s="6">
        <f t="shared" si="36"/>
        <v>2.1444727717999998</v>
      </c>
      <c r="E587">
        <f t="shared" si="37"/>
        <v>1101.9145650105002</v>
      </c>
      <c r="F587" s="6" t="b">
        <f t="shared" si="38"/>
        <v>0</v>
      </c>
      <c r="G587" s="6">
        <f t="shared" si="39"/>
        <v>32</v>
      </c>
    </row>
    <row r="588" spans="1:7" x14ac:dyDescent="0.2">
      <c r="A588" s="1">
        <v>44816</v>
      </c>
      <c r="B588" s="2">
        <v>0.45268518518518519</v>
      </c>
      <c r="C588">
        <v>0.54042000000000001</v>
      </c>
      <c r="D588" s="6">
        <f t="shared" si="36"/>
        <v>2.4038962439999998</v>
      </c>
      <c r="E588">
        <f t="shared" si="37"/>
        <v>1098.9516145423006</v>
      </c>
      <c r="F588" s="6" t="b">
        <f t="shared" si="38"/>
        <v>0</v>
      </c>
      <c r="G588" s="6">
        <f t="shared" si="39"/>
        <v>32</v>
      </c>
    </row>
    <row r="589" spans="1:7" x14ac:dyDescent="0.2">
      <c r="A589" s="1">
        <v>44816</v>
      </c>
      <c r="B589" s="2">
        <v>0.45268518518518519</v>
      </c>
      <c r="C589">
        <v>0.86133599999999999</v>
      </c>
      <c r="D589" s="6">
        <f t="shared" si="36"/>
        <v>3.8313947952</v>
      </c>
      <c r="E589">
        <f t="shared" si="37"/>
        <v>1105.7459598057001</v>
      </c>
      <c r="F589" s="6" t="b">
        <f t="shared" si="38"/>
        <v>0</v>
      </c>
      <c r="G589" s="6">
        <f t="shared" si="39"/>
        <v>32</v>
      </c>
    </row>
    <row r="590" spans="1:7" x14ac:dyDescent="0.2">
      <c r="A590" s="1">
        <v>44816</v>
      </c>
      <c r="B590" s="2">
        <v>0.45268518518518519</v>
      </c>
      <c r="C590">
        <v>1.16795</v>
      </c>
      <c r="D590" s="6">
        <f t="shared" si="36"/>
        <v>5.1952751900000003</v>
      </c>
      <c r="E590">
        <f t="shared" si="37"/>
        <v>1104.1468897323007</v>
      </c>
      <c r="F590" s="6" t="b">
        <f t="shared" si="38"/>
        <v>0</v>
      </c>
      <c r="G590" s="6">
        <f t="shared" si="39"/>
        <v>32</v>
      </c>
    </row>
    <row r="591" spans="1:7" x14ac:dyDescent="0.2">
      <c r="A591" s="1">
        <v>44816</v>
      </c>
      <c r="B591" s="2">
        <v>0.45269675925925923</v>
      </c>
      <c r="C591">
        <v>1.41452</v>
      </c>
      <c r="D591" s="6">
        <f t="shared" si="36"/>
        <v>6.2920678639999998</v>
      </c>
      <c r="E591">
        <f t="shared" si="37"/>
        <v>1112.0380276697001</v>
      </c>
      <c r="F591" s="6" t="b">
        <f t="shared" si="38"/>
        <v>0</v>
      </c>
      <c r="G591" s="6">
        <f t="shared" si="39"/>
        <v>32</v>
      </c>
    </row>
    <row r="592" spans="1:7" x14ac:dyDescent="0.2">
      <c r="A592" s="1">
        <v>44816</v>
      </c>
      <c r="B592" s="2">
        <v>0.45269675925925923</v>
      </c>
      <c r="C592">
        <v>0.80087799999999998</v>
      </c>
      <c r="D592" s="6">
        <f t="shared" si="36"/>
        <v>3.5624655195999999</v>
      </c>
      <c r="E592">
        <f t="shared" si="37"/>
        <v>1107.7093552519007</v>
      </c>
      <c r="F592" s="6" t="b">
        <f t="shared" si="38"/>
        <v>0</v>
      </c>
      <c r="G592" s="6">
        <f t="shared" si="39"/>
        <v>32</v>
      </c>
    </row>
    <row r="593" spans="1:7" x14ac:dyDescent="0.2">
      <c r="A593" s="1">
        <v>44816</v>
      </c>
      <c r="B593" s="2">
        <v>0.45269675925925923</v>
      </c>
      <c r="C593">
        <v>0.68815499999999996</v>
      </c>
      <c r="D593" s="6">
        <f t="shared" si="36"/>
        <v>3.0610510709999996</v>
      </c>
      <c r="E593">
        <f t="shared" si="37"/>
        <v>1115.0990787407002</v>
      </c>
      <c r="F593" s="6" t="b">
        <f t="shared" si="38"/>
        <v>0</v>
      </c>
      <c r="G593" s="6">
        <f t="shared" si="39"/>
        <v>32</v>
      </c>
    </row>
    <row r="594" spans="1:7" x14ac:dyDescent="0.2">
      <c r="A594" s="1">
        <v>44816</v>
      </c>
      <c r="B594" s="2">
        <v>0.45269675925925923</v>
      </c>
      <c r="C594">
        <v>0.58067400000000002</v>
      </c>
      <c r="D594" s="6">
        <f t="shared" si="36"/>
        <v>2.5829540868</v>
      </c>
      <c r="E594">
        <f t="shared" si="37"/>
        <v>1110.2923093387008</v>
      </c>
      <c r="F594" s="6" t="b">
        <f t="shared" si="38"/>
        <v>0</v>
      </c>
      <c r="G594" s="6">
        <f t="shared" si="39"/>
        <v>32</v>
      </c>
    </row>
    <row r="595" spans="1:7" x14ac:dyDescent="0.2">
      <c r="A595" s="1">
        <v>44816</v>
      </c>
      <c r="B595" s="2">
        <v>0.45270833333333332</v>
      </c>
      <c r="C595">
        <v>0.68265900000000002</v>
      </c>
      <c r="D595" s="6">
        <f t="shared" si="36"/>
        <v>3.0366037638000001</v>
      </c>
      <c r="E595">
        <f t="shared" si="37"/>
        <v>1118.1356825045002</v>
      </c>
      <c r="F595" s="6" t="b">
        <f t="shared" si="38"/>
        <v>0</v>
      </c>
      <c r="G595" s="6">
        <f t="shared" si="39"/>
        <v>32</v>
      </c>
    </row>
    <row r="596" spans="1:7" x14ac:dyDescent="0.2">
      <c r="A596" s="1">
        <v>44816</v>
      </c>
      <c r="B596" s="2">
        <v>0.45270833333333332</v>
      </c>
      <c r="C596">
        <v>0.52041999999999999</v>
      </c>
      <c r="D596" s="6">
        <f t="shared" si="36"/>
        <v>2.314932244</v>
      </c>
      <c r="E596">
        <f t="shared" si="37"/>
        <v>1112.6072415827007</v>
      </c>
      <c r="F596" s="6" t="b">
        <f t="shared" si="38"/>
        <v>0</v>
      </c>
      <c r="G596" s="6">
        <f t="shared" si="39"/>
        <v>32</v>
      </c>
    </row>
    <row r="597" spans="1:7" x14ac:dyDescent="0.2">
      <c r="A597" s="1">
        <v>44816</v>
      </c>
      <c r="B597" s="2">
        <v>0.45270833333333332</v>
      </c>
      <c r="C597">
        <v>0.29634899999999997</v>
      </c>
      <c r="D597" s="6">
        <f t="shared" si="36"/>
        <v>1.3182196218</v>
      </c>
      <c r="E597">
        <f t="shared" si="37"/>
        <v>1119.4539021263001</v>
      </c>
      <c r="F597" s="6" t="b">
        <f t="shared" si="38"/>
        <v>0</v>
      </c>
      <c r="G597" s="6">
        <f t="shared" si="39"/>
        <v>32</v>
      </c>
    </row>
    <row r="598" spans="1:7" x14ac:dyDescent="0.2">
      <c r="A598" s="1">
        <v>44816</v>
      </c>
      <c r="B598" s="2">
        <v>0.45270833333333332</v>
      </c>
      <c r="C598">
        <v>0.51960600000000001</v>
      </c>
      <c r="D598" s="6">
        <f t="shared" si="36"/>
        <v>2.3113114092</v>
      </c>
      <c r="E598">
        <f t="shared" si="37"/>
        <v>1114.9185529919007</v>
      </c>
      <c r="F598" s="6" t="b">
        <f t="shared" si="38"/>
        <v>0</v>
      </c>
      <c r="G598" s="6">
        <f t="shared" si="39"/>
        <v>32</v>
      </c>
    </row>
    <row r="599" spans="1:7" x14ac:dyDescent="0.2">
      <c r="A599" s="1">
        <v>44816</v>
      </c>
      <c r="B599" s="2">
        <v>0.45271990740740736</v>
      </c>
      <c r="C599">
        <v>0.28749400000000003</v>
      </c>
      <c r="D599" s="6">
        <f t="shared" si="36"/>
        <v>1.2788308108000002</v>
      </c>
      <c r="E599">
        <f t="shared" si="37"/>
        <v>1120.7327329371001</v>
      </c>
      <c r="F599" s="6" t="b">
        <f t="shared" si="38"/>
        <v>0</v>
      </c>
      <c r="G599" s="6">
        <f t="shared" si="39"/>
        <v>32</v>
      </c>
    </row>
    <row r="600" spans="1:7" x14ac:dyDescent="0.2">
      <c r="A600" s="1">
        <v>44816</v>
      </c>
      <c r="B600" s="2">
        <v>0.45271990740740736</v>
      </c>
      <c r="C600">
        <v>0.54347299999999998</v>
      </c>
      <c r="D600" s="6">
        <f t="shared" si="36"/>
        <v>2.4174765986</v>
      </c>
      <c r="E600">
        <f t="shared" si="37"/>
        <v>1117.3360295905006</v>
      </c>
      <c r="F600" s="6" t="b">
        <f t="shared" si="38"/>
        <v>0</v>
      </c>
      <c r="G600" s="6">
        <f t="shared" si="39"/>
        <v>32</v>
      </c>
    </row>
    <row r="601" spans="1:7" x14ac:dyDescent="0.2">
      <c r="A601" s="1">
        <v>44816</v>
      </c>
      <c r="B601" s="2">
        <v>0.45271990740740736</v>
      </c>
      <c r="C601">
        <v>0.329428</v>
      </c>
      <c r="D601" s="6">
        <f t="shared" si="36"/>
        <v>1.4653616296</v>
      </c>
      <c r="E601">
        <f t="shared" si="37"/>
        <v>1122.1980945667001</v>
      </c>
      <c r="F601" s="6" t="b">
        <f t="shared" si="38"/>
        <v>0</v>
      </c>
      <c r="G601" s="6">
        <f t="shared" si="39"/>
        <v>32</v>
      </c>
    </row>
    <row r="602" spans="1:7" x14ac:dyDescent="0.2">
      <c r="A602" s="1">
        <v>44816</v>
      </c>
      <c r="B602" s="2">
        <v>0.45271990740740736</v>
      </c>
      <c r="C602">
        <v>0.482354</v>
      </c>
      <c r="D602" s="6">
        <f t="shared" si="36"/>
        <v>2.1456070627999999</v>
      </c>
      <c r="E602">
        <f t="shared" si="37"/>
        <v>1119.4816366533007</v>
      </c>
      <c r="F602" s="6" t="b">
        <f t="shared" si="38"/>
        <v>0</v>
      </c>
      <c r="G602" s="6">
        <f t="shared" si="39"/>
        <v>32</v>
      </c>
    </row>
    <row r="603" spans="1:7" x14ac:dyDescent="0.2">
      <c r="A603" s="1">
        <v>44816</v>
      </c>
      <c r="B603" s="2">
        <v>0.45273148148148151</v>
      </c>
      <c r="C603">
        <v>0.37553399999999998</v>
      </c>
      <c r="D603" s="6">
        <f t="shared" si="36"/>
        <v>1.6704503387999998</v>
      </c>
      <c r="E603">
        <f t="shared" si="37"/>
        <v>1123.8685449055001</v>
      </c>
      <c r="F603" s="6" t="b">
        <f t="shared" si="38"/>
        <v>0</v>
      </c>
      <c r="G603" s="6">
        <f t="shared" si="39"/>
        <v>32</v>
      </c>
    </row>
    <row r="604" spans="1:7" x14ac:dyDescent="0.2">
      <c r="A604" s="1">
        <v>44816</v>
      </c>
      <c r="B604" s="2">
        <v>0.45273148148148151</v>
      </c>
      <c r="C604">
        <v>0.37385499999999999</v>
      </c>
      <c r="D604" s="6">
        <f t="shared" si="36"/>
        <v>1.6629818109999999</v>
      </c>
      <c r="E604">
        <f t="shared" si="37"/>
        <v>1121.1446184643007</v>
      </c>
      <c r="F604" s="6" t="b">
        <f t="shared" si="38"/>
        <v>0</v>
      </c>
      <c r="G604" s="6">
        <f t="shared" si="39"/>
        <v>32</v>
      </c>
    </row>
    <row r="605" spans="1:7" x14ac:dyDescent="0.2">
      <c r="A605" s="1">
        <v>44816</v>
      </c>
      <c r="B605" s="2">
        <v>0.45273148148148151</v>
      </c>
      <c r="C605">
        <v>0.35904599999999998</v>
      </c>
      <c r="D605" s="6">
        <f t="shared" si="36"/>
        <v>1.5971084171999999</v>
      </c>
      <c r="E605">
        <f t="shared" si="37"/>
        <v>1125.4656533227001</v>
      </c>
      <c r="F605" s="6" t="b">
        <f t="shared" si="38"/>
        <v>0</v>
      </c>
      <c r="G605" s="6">
        <f t="shared" si="39"/>
        <v>32</v>
      </c>
    </row>
    <row r="606" spans="1:7" x14ac:dyDescent="0.2">
      <c r="A606" s="1">
        <v>44816</v>
      </c>
      <c r="B606" s="2">
        <v>0.45274305555555555</v>
      </c>
      <c r="C606">
        <v>0.32698500000000003</v>
      </c>
      <c r="D606" s="6">
        <f t="shared" si="36"/>
        <v>1.454494677</v>
      </c>
      <c r="E606">
        <f t="shared" si="37"/>
        <v>1122.5991131413007</v>
      </c>
      <c r="F606" s="6" t="b">
        <f t="shared" si="38"/>
        <v>0</v>
      </c>
      <c r="G606" s="6">
        <f t="shared" si="39"/>
        <v>32</v>
      </c>
    </row>
    <row r="607" spans="1:7" x14ac:dyDescent="0.2">
      <c r="A607" s="1">
        <v>44816</v>
      </c>
      <c r="B607" s="2">
        <v>0.45274305555555555</v>
      </c>
      <c r="C607">
        <v>0.53329499999999996</v>
      </c>
      <c r="D607" s="6">
        <f t="shared" si="36"/>
        <v>2.372202819</v>
      </c>
      <c r="E607">
        <f t="shared" si="37"/>
        <v>1127.8378561417001</v>
      </c>
      <c r="F607" s="6" t="b">
        <f t="shared" si="38"/>
        <v>0</v>
      </c>
      <c r="G607" s="6">
        <f t="shared" si="39"/>
        <v>32</v>
      </c>
    </row>
    <row r="608" spans="1:7" x14ac:dyDescent="0.2">
      <c r="A608" s="1">
        <v>44816</v>
      </c>
      <c r="B608" s="2">
        <v>0.45274305555555555</v>
      </c>
      <c r="C608">
        <v>0.47344799999999998</v>
      </c>
      <c r="D608" s="6">
        <f t="shared" si="36"/>
        <v>2.1059913936000001</v>
      </c>
      <c r="E608">
        <f t="shared" si="37"/>
        <v>1124.7051045349008</v>
      </c>
      <c r="F608" s="6" t="b">
        <f t="shared" si="38"/>
        <v>0</v>
      </c>
      <c r="G608" s="6">
        <f t="shared" si="39"/>
        <v>32</v>
      </c>
    </row>
    <row r="609" spans="1:7" x14ac:dyDescent="0.2">
      <c r="A609" s="1">
        <v>44816</v>
      </c>
      <c r="B609" s="2">
        <v>0.45274305555555555</v>
      </c>
      <c r="C609">
        <v>0.52871500000000005</v>
      </c>
      <c r="D609" s="6">
        <f t="shared" si="36"/>
        <v>2.351830063</v>
      </c>
      <c r="E609">
        <f t="shared" si="37"/>
        <v>1130.1896862047001</v>
      </c>
      <c r="F609" s="6" t="b">
        <f t="shared" si="38"/>
        <v>0</v>
      </c>
      <c r="G609" s="6">
        <f t="shared" si="39"/>
        <v>32</v>
      </c>
    </row>
    <row r="610" spans="1:7" x14ac:dyDescent="0.2">
      <c r="A610" s="1">
        <v>44816</v>
      </c>
      <c r="B610" s="2">
        <v>0.45275462962962965</v>
      </c>
      <c r="C610">
        <v>0.56937599999999999</v>
      </c>
      <c r="D610" s="6">
        <f t="shared" si="36"/>
        <v>2.5326983232</v>
      </c>
      <c r="E610">
        <f t="shared" si="37"/>
        <v>1127.2378028581008</v>
      </c>
      <c r="F610" s="6" t="b">
        <f t="shared" si="38"/>
        <v>0</v>
      </c>
      <c r="G610" s="6">
        <f t="shared" si="39"/>
        <v>32</v>
      </c>
    </row>
    <row r="611" spans="1:7" x14ac:dyDescent="0.2">
      <c r="A611" s="1">
        <v>44816</v>
      </c>
      <c r="B611" s="2">
        <v>0.45275462962962965</v>
      </c>
      <c r="C611">
        <v>0.19522900000000001</v>
      </c>
      <c r="D611" s="6">
        <f t="shared" si="36"/>
        <v>0.86841763780000003</v>
      </c>
      <c r="E611">
        <f t="shared" si="37"/>
        <v>1131.0581038425</v>
      </c>
      <c r="F611" s="6" t="b">
        <f t="shared" si="38"/>
        <v>0</v>
      </c>
      <c r="G611" s="6">
        <f t="shared" si="39"/>
        <v>32</v>
      </c>
    </row>
    <row r="612" spans="1:7" x14ac:dyDescent="0.2">
      <c r="A612" s="1">
        <v>44816</v>
      </c>
      <c r="B612" s="2">
        <v>0.45275462962962965</v>
      </c>
      <c r="C612">
        <v>0.71680699999999997</v>
      </c>
      <c r="D612" s="6">
        <f t="shared" si="36"/>
        <v>3.1885008974</v>
      </c>
      <c r="E612">
        <f t="shared" si="37"/>
        <v>1130.4263037555008</v>
      </c>
      <c r="F612" s="6" t="b">
        <f t="shared" si="38"/>
        <v>0</v>
      </c>
      <c r="G612" s="6">
        <f t="shared" si="39"/>
        <v>32</v>
      </c>
    </row>
    <row r="613" spans="1:7" x14ac:dyDescent="0.2">
      <c r="A613" s="1">
        <v>44816</v>
      </c>
      <c r="B613" s="2">
        <v>0.45275462962962965</v>
      </c>
      <c r="C613">
        <v>0.36133599999999999</v>
      </c>
      <c r="D613" s="6">
        <f t="shared" si="36"/>
        <v>1.6072947951999998</v>
      </c>
      <c r="E613">
        <f t="shared" si="37"/>
        <v>1132.6653986377</v>
      </c>
      <c r="F613" s="6" t="b">
        <f t="shared" si="38"/>
        <v>0</v>
      </c>
      <c r="G613" s="6">
        <f t="shared" si="39"/>
        <v>32</v>
      </c>
    </row>
    <row r="614" spans="1:7" x14ac:dyDescent="0.2">
      <c r="A614" s="1">
        <v>44816</v>
      </c>
      <c r="B614" s="2">
        <v>0.45276620370370368</v>
      </c>
      <c r="C614">
        <v>0.64174299999999995</v>
      </c>
      <c r="D614" s="6">
        <f t="shared" si="36"/>
        <v>2.8546012125999995</v>
      </c>
      <c r="E614">
        <f t="shared" si="37"/>
        <v>1133.2809049681009</v>
      </c>
      <c r="F614" s="6" t="b">
        <f t="shared" si="38"/>
        <v>0</v>
      </c>
      <c r="G614" s="6">
        <f t="shared" si="39"/>
        <v>32</v>
      </c>
    </row>
    <row r="615" spans="1:7" x14ac:dyDescent="0.2">
      <c r="A615" s="1">
        <v>44816</v>
      </c>
      <c r="B615" s="2">
        <v>0.45276620370370368</v>
      </c>
      <c r="C615">
        <v>0.83634900000000001</v>
      </c>
      <c r="D615" s="6">
        <f t="shared" si="36"/>
        <v>3.7202476218</v>
      </c>
      <c r="E615">
        <f t="shared" si="37"/>
        <v>1136.3856462594999</v>
      </c>
      <c r="F615" s="6" t="b">
        <f t="shared" si="38"/>
        <v>0</v>
      </c>
      <c r="G615" s="6">
        <f t="shared" si="39"/>
        <v>32</v>
      </c>
    </row>
    <row r="616" spans="1:7" x14ac:dyDescent="0.2">
      <c r="A616" s="1">
        <v>44816</v>
      </c>
      <c r="B616" s="2">
        <v>0.45276620370370368</v>
      </c>
      <c r="C616">
        <v>0.57288799999999995</v>
      </c>
      <c r="D616" s="6">
        <f t="shared" si="36"/>
        <v>2.5483204015999998</v>
      </c>
      <c r="E616">
        <f t="shared" si="37"/>
        <v>1135.8292253697009</v>
      </c>
      <c r="F616" s="6" t="b">
        <f t="shared" si="38"/>
        <v>0</v>
      </c>
      <c r="G616" s="6">
        <f t="shared" si="39"/>
        <v>32</v>
      </c>
    </row>
    <row r="617" spans="1:7" x14ac:dyDescent="0.2">
      <c r="A617" s="1">
        <v>44816</v>
      </c>
      <c r="B617" s="2">
        <v>0.45276620370370368</v>
      </c>
      <c r="C617">
        <v>1.4312100000000001</v>
      </c>
      <c r="D617" s="6">
        <f t="shared" si="36"/>
        <v>6.3663083220000001</v>
      </c>
      <c r="E617">
        <f t="shared" si="37"/>
        <v>1142.7519545814998</v>
      </c>
      <c r="F617" s="6" t="b">
        <f t="shared" si="38"/>
        <v>0</v>
      </c>
      <c r="G617" s="6">
        <f t="shared" si="39"/>
        <v>32</v>
      </c>
    </row>
    <row r="618" spans="1:7" x14ac:dyDescent="0.2">
      <c r="A618" s="1">
        <v>44816</v>
      </c>
      <c r="B618" s="2">
        <v>0.45277777777777778</v>
      </c>
      <c r="C618">
        <v>1.02342</v>
      </c>
      <c r="D618" s="6">
        <f t="shared" si="36"/>
        <v>4.5523768440000003</v>
      </c>
      <c r="E618">
        <f t="shared" si="37"/>
        <v>1140.3816022137009</v>
      </c>
      <c r="F618" s="6" t="b">
        <f t="shared" si="38"/>
        <v>0</v>
      </c>
      <c r="G618" s="6">
        <f t="shared" si="39"/>
        <v>32</v>
      </c>
    </row>
    <row r="619" spans="1:7" x14ac:dyDescent="0.2">
      <c r="A619" s="1">
        <v>44816</v>
      </c>
      <c r="B619" s="2">
        <v>0.45277777777777778</v>
      </c>
      <c r="C619">
        <v>1.9431700000000001</v>
      </c>
      <c r="D619" s="6">
        <f t="shared" si="36"/>
        <v>8.6436087940000004</v>
      </c>
      <c r="E619">
        <f t="shared" si="37"/>
        <v>1151.3955633754999</v>
      </c>
      <c r="F619" s="6" t="b">
        <f t="shared" si="38"/>
        <v>0</v>
      </c>
      <c r="G619" s="6">
        <f t="shared" si="39"/>
        <v>32</v>
      </c>
    </row>
    <row r="620" spans="1:7" x14ac:dyDescent="0.2">
      <c r="A620" s="1">
        <v>44816</v>
      </c>
      <c r="B620" s="2">
        <v>0.45277777777777778</v>
      </c>
      <c r="C620">
        <v>1.5638799999999999</v>
      </c>
      <c r="D620" s="6">
        <f t="shared" si="36"/>
        <v>6.9564510159999999</v>
      </c>
      <c r="E620">
        <f t="shared" si="37"/>
        <v>1147.338053229701</v>
      </c>
      <c r="F620" s="6" t="b">
        <f t="shared" si="38"/>
        <v>0</v>
      </c>
      <c r="G620" s="6">
        <f t="shared" si="39"/>
        <v>32</v>
      </c>
    </row>
    <row r="621" spans="1:7" x14ac:dyDescent="0.2">
      <c r="A621" s="1">
        <v>44816</v>
      </c>
      <c r="B621" s="2">
        <v>0.45278935185185182</v>
      </c>
      <c r="C621">
        <v>0.99304099999999995</v>
      </c>
      <c r="D621" s="6">
        <f t="shared" si="36"/>
        <v>4.4172449762000001</v>
      </c>
      <c r="E621">
        <f t="shared" si="37"/>
        <v>1155.8128083516999</v>
      </c>
      <c r="F621" s="6" t="b">
        <f t="shared" si="38"/>
        <v>0</v>
      </c>
      <c r="G621" s="6">
        <f t="shared" si="39"/>
        <v>32</v>
      </c>
    </row>
    <row r="622" spans="1:7" x14ac:dyDescent="0.2">
      <c r="A622" s="1">
        <v>44816</v>
      </c>
      <c r="B622" s="2">
        <v>0.45278935185185182</v>
      </c>
      <c r="C622">
        <v>1.3358399999999999</v>
      </c>
      <c r="D622" s="6">
        <f t="shared" si="36"/>
        <v>5.9420834879999997</v>
      </c>
      <c r="E622">
        <f t="shared" si="37"/>
        <v>1153.280136717701</v>
      </c>
      <c r="F622" s="6" t="b">
        <f t="shared" si="38"/>
        <v>0</v>
      </c>
      <c r="G622" s="6">
        <f t="shared" si="39"/>
        <v>32</v>
      </c>
    </row>
    <row r="623" spans="1:7" x14ac:dyDescent="0.2">
      <c r="A623" s="1">
        <v>44816</v>
      </c>
      <c r="B623" s="2">
        <v>0.45278935185185182</v>
      </c>
      <c r="C623">
        <v>1.2020500000000001</v>
      </c>
      <c r="D623" s="6">
        <f t="shared" si="36"/>
        <v>5.3469588100000003</v>
      </c>
      <c r="E623">
        <f t="shared" si="37"/>
        <v>1161.1597671616998</v>
      </c>
      <c r="F623" s="6" t="b">
        <f t="shared" si="38"/>
        <v>0</v>
      </c>
      <c r="G623" s="6">
        <f t="shared" si="39"/>
        <v>32</v>
      </c>
    </row>
    <row r="624" spans="1:7" x14ac:dyDescent="0.2">
      <c r="A624" s="1">
        <v>44816</v>
      </c>
      <c r="B624" s="2">
        <v>0.45278935185185182</v>
      </c>
      <c r="C624">
        <v>0.81242999999999999</v>
      </c>
      <c r="D624" s="6">
        <f t="shared" si="36"/>
        <v>3.6138511259999997</v>
      </c>
      <c r="E624">
        <f t="shared" si="37"/>
        <v>1156.8939878437011</v>
      </c>
      <c r="F624" s="6" t="b">
        <f t="shared" si="38"/>
        <v>0</v>
      </c>
      <c r="G624" s="6">
        <f t="shared" si="39"/>
        <v>32</v>
      </c>
    </row>
    <row r="625" spans="1:7" x14ac:dyDescent="0.2">
      <c r="A625" s="1">
        <v>44816</v>
      </c>
      <c r="B625" s="2">
        <v>0.45280092592592597</v>
      </c>
      <c r="C625">
        <v>1.15141</v>
      </c>
      <c r="D625" s="6">
        <f t="shared" si="36"/>
        <v>5.1217019620000004</v>
      </c>
      <c r="E625">
        <f t="shared" si="37"/>
        <v>1166.2814691236999</v>
      </c>
      <c r="F625" s="6" t="b">
        <f t="shared" si="38"/>
        <v>0</v>
      </c>
      <c r="G625" s="6">
        <f t="shared" si="39"/>
        <v>32</v>
      </c>
    </row>
    <row r="626" spans="1:7" x14ac:dyDescent="0.2">
      <c r="A626" s="1">
        <v>44816</v>
      </c>
      <c r="B626" s="2">
        <v>0.45280092592592597</v>
      </c>
      <c r="C626">
        <v>0.58418599999999998</v>
      </c>
      <c r="D626" s="6">
        <f t="shared" si="36"/>
        <v>2.5985761651999999</v>
      </c>
      <c r="E626">
        <f t="shared" si="37"/>
        <v>1159.4925640089011</v>
      </c>
      <c r="F626" s="6" t="b">
        <f t="shared" si="38"/>
        <v>0</v>
      </c>
      <c r="G626" s="6">
        <f t="shared" si="39"/>
        <v>32</v>
      </c>
    </row>
    <row r="627" spans="1:7" x14ac:dyDescent="0.2">
      <c r="A627" s="1">
        <v>44816</v>
      </c>
      <c r="B627" s="2">
        <v>0.45280092592592597</v>
      </c>
      <c r="C627">
        <v>0.64047100000000001</v>
      </c>
      <c r="D627" s="6">
        <f t="shared" si="36"/>
        <v>2.8489431021999998</v>
      </c>
      <c r="E627">
        <f t="shared" si="37"/>
        <v>1169.1304122259</v>
      </c>
      <c r="F627" s="6" t="b">
        <f t="shared" si="38"/>
        <v>0</v>
      </c>
      <c r="G627" s="6">
        <f t="shared" si="39"/>
        <v>32</v>
      </c>
    </row>
    <row r="628" spans="1:7" x14ac:dyDescent="0.2">
      <c r="A628" s="1">
        <v>44816</v>
      </c>
      <c r="B628" s="2">
        <v>0.45280092592592597</v>
      </c>
      <c r="C628">
        <v>1.21197</v>
      </c>
      <c r="D628" s="6">
        <f t="shared" si="36"/>
        <v>5.3910849540000001</v>
      </c>
      <c r="E628">
        <f t="shared" si="37"/>
        <v>1164.8836489629011</v>
      </c>
      <c r="F628" s="6" t="b">
        <f t="shared" si="38"/>
        <v>0</v>
      </c>
      <c r="G628" s="6">
        <f t="shared" si="39"/>
        <v>32</v>
      </c>
    </row>
    <row r="629" spans="1:7" x14ac:dyDescent="0.2">
      <c r="A629" s="1">
        <v>44816</v>
      </c>
      <c r="B629" s="2">
        <v>0.45281250000000001</v>
      </c>
      <c r="C629">
        <v>0.211005</v>
      </c>
      <c r="D629" s="6">
        <f t="shared" si="36"/>
        <v>0.93859244099999994</v>
      </c>
      <c r="E629">
        <f t="shared" si="37"/>
        <v>1170.0690046669001</v>
      </c>
      <c r="F629" s="6" t="b">
        <f t="shared" si="38"/>
        <v>0</v>
      </c>
      <c r="G629" s="6">
        <f t="shared" si="39"/>
        <v>32</v>
      </c>
    </row>
    <row r="630" spans="1:7" x14ac:dyDescent="0.2">
      <c r="A630" s="1">
        <v>44816</v>
      </c>
      <c r="B630" s="2">
        <v>0.45281250000000001</v>
      </c>
      <c r="C630">
        <v>0.52041999999999999</v>
      </c>
      <c r="D630" s="6">
        <f t="shared" si="36"/>
        <v>2.314932244</v>
      </c>
      <c r="E630">
        <f t="shared" si="37"/>
        <v>1167.1985812069011</v>
      </c>
      <c r="F630" s="6" t="b">
        <f t="shared" si="38"/>
        <v>0</v>
      </c>
      <c r="G630" s="6">
        <f t="shared" si="39"/>
        <v>32</v>
      </c>
    </row>
    <row r="631" spans="1:7" x14ac:dyDescent="0.2">
      <c r="A631" s="1">
        <v>44816</v>
      </c>
      <c r="B631" s="2">
        <v>0.45281250000000001</v>
      </c>
      <c r="C631">
        <v>0.34810400000000002</v>
      </c>
      <c r="D631" s="6">
        <f t="shared" si="36"/>
        <v>1.5484362128</v>
      </c>
      <c r="E631">
        <f t="shared" si="37"/>
        <v>1171.6174408797001</v>
      </c>
      <c r="F631" s="6" t="b">
        <f t="shared" si="38"/>
        <v>0</v>
      </c>
      <c r="G631" s="6">
        <f t="shared" si="39"/>
        <v>32</v>
      </c>
    </row>
    <row r="632" spans="1:7" x14ac:dyDescent="0.2">
      <c r="A632" s="1">
        <v>44816</v>
      </c>
      <c r="B632" s="2">
        <v>0.45281250000000001</v>
      </c>
      <c r="C632">
        <v>0.31492399999999998</v>
      </c>
      <c r="D632" s="6">
        <f t="shared" si="36"/>
        <v>1.4008449368</v>
      </c>
      <c r="E632">
        <f t="shared" si="37"/>
        <v>1168.5994261437011</v>
      </c>
      <c r="F632" s="6" t="b">
        <f t="shared" si="38"/>
        <v>0</v>
      </c>
      <c r="G632" s="6">
        <f t="shared" si="39"/>
        <v>32</v>
      </c>
    </row>
    <row r="633" spans="1:7" x14ac:dyDescent="0.2">
      <c r="A633" s="1">
        <v>44816</v>
      </c>
      <c r="B633" s="2">
        <v>0.4528240740740741</v>
      </c>
      <c r="C633">
        <v>0.33965699999999999</v>
      </c>
      <c r="D633" s="6">
        <f t="shared" si="36"/>
        <v>1.5108622673999998</v>
      </c>
      <c r="E633">
        <f t="shared" si="37"/>
        <v>1173.1283031471</v>
      </c>
      <c r="F633" s="6" t="b">
        <f t="shared" si="38"/>
        <v>0</v>
      </c>
      <c r="G633" s="6">
        <f t="shared" si="39"/>
        <v>32</v>
      </c>
    </row>
    <row r="634" spans="1:7" x14ac:dyDescent="0.2">
      <c r="A634" s="1">
        <v>44816</v>
      </c>
      <c r="B634" s="2">
        <v>0.4528240740740741</v>
      </c>
      <c r="C634">
        <v>3.4465900000000001E-2</v>
      </c>
      <c r="D634" s="6">
        <f t="shared" si="36"/>
        <v>0.15331121638</v>
      </c>
      <c r="E634">
        <f t="shared" si="37"/>
        <v>1168.752737360081</v>
      </c>
      <c r="F634" s="6" t="b">
        <f t="shared" si="38"/>
        <v>0</v>
      </c>
      <c r="G634" s="6">
        <f t="shared" si="39"/>
        <v>32</v>
      </c>
    </row>
    <row r="635" spans="1:7" x14ac:dyDescent="0.2">
      <c r="A635" s="1">
        <v>44816</v>
      </c>
      <c r="B635" s="2">
        <v>0.4528240740740741</v>
      </c>
      <c r="C635">
        <v>0.160166</v>
      </c>
      <c r="D635" s="6">
        <f t="shared" si="36"/>
        <v>0.71245040120000003</v>
      </c>
      <c r="E635">
        <f t="shared" si="37"/>
        <v>1173.8407535483</v>
      </c>
      <c r="F635" s="6" t="b">
        <f t="shared" si="38"/>
        <v>0</v>
      </c>
      <c r="G635" s="6">
        <f t="shared" si="39"/>
        <v>32</v>
      </c>
    </row>
    <row r="636" spans="1:7" x14ac:dyDescent="0.2">
      <c r="A636" s="1">
        <v>44816</v>
      </c>
      <c r="B636" s="2">
        <v>0.4528240740740741</v>
      </c>
      <c r="C636">
        <v>0.136349</v>
      </c>
      <c r="D636" s="6">
        <f t="shared" si="36"/>
        <v>0.60650762179999995</v>
      </c>
      <c r="E636">
        <f t="shared" si="37"/>
        <v>1169.3592449818809</v>
      </c>
      <c r="F636" s="6" t="b">
        <f t="shared" si="38"/>
        <v>0</v>
      </c>
      <c r="G636" s="6">
        <f t="shared" si="39"/>
        <v>32</v>
      </c>
    </row>
    <row r="637" spans="1:7" x14ac:dyDescent="0.2">
      <c r="A637" s="1">
        <v>44816</v>
      </c>
      <c r="B637" s="2">
        <v>0.45283564814814814</v>
      </c>
      <c r="C637">
        <v>0.143372</v>
      </c>
      <c r="D637" s="6">
        <f t="shared" si="36"/>
        <v>0.63774733039999998</v>
      </c>
      <c r="E637">
        <f t="shared" si="37"/>
        <v>1174.4785008787001</v>
      </c>
      <c r="F637" s="6" t="b">
        <f t="shared" si="38"/>
        <v>0</v>
      </c>
      <c r="G637" s="6">
        <f t="shared" si="39"/>
        <v>32</v>
      </c>
    </row>
    <row r="638" spans="1:7" x14ac:dyDescent="0.2">
      <c r="A638" s="1">
        <v>44816</v>
      </c>
      <c r="B638" s="2">
        <v>0.45283564814814814</v>
      </c>
      <c r="C638">
        <v>7.9605800000000004E-2</v>
      </c>
      <c r="D638" s="6">
        <f t="shared" si="36"/>
        <v>0.35410251956</v>
      </c>
      <c r="E638">
        <f t="shared" si="37"/>
        <v>1169.7133475014409</v>
      </c>
      <c r="F638" s="6" t="b">
        <f t="shared" si="38"/>
        <v>0</v>
      </c>
      <c r="G638" s="6">
        <f t="shared" si="39"/>
        <v>32</v>
      </c>
    </row>
    <row r="639" spans="1:7" x14ac:dyDescent="0.2">
      <c r="A639" s="1">
        <v>44816</v>
      </c>
      <c r="B639" s="2">
        <v>0.45283564814814814</v>
      </c>
      <c r="C639">
        <v>0.17802799999999999</v>
      </c>
      <c r="D639" s="6">
        <f t="shared" si="36"/>
        <v>0.7919041496</v>
      </c>
      <c r="E639">
        <f t="shared" si="37"/>
        <v>1175.2704050283</v>
      </c>
      <c r="F639" s="6" t="b">
        <f t="shared" si="38"/>
        <v>0</v>
      </c>
      <c r="G639" s="6">
        <f t="shared" si="39"/>
        <v>32</v>
      </c>
    </row>
    <row r="640" spans="1:7" x14ac:dyDescent="0.2">
      <c r="A640" s="1">
        <v>44816</v>
      </c>
      <c r="B640" s="2">
        <v>0.45284722222222223</v>
      </c>
      <c r="C640">
        <v>-0.15754399999999999</v>
      </c>
      <c r="D640" s="6">
        <f t="shared" si="36"/>
        <v>-0.70078722079999989</v>
      </c>
      <c r="E640">
        <f t="shared" si="37"/>
        <v>1169.7133475014409</v>
      </c>
      <c r="F640" s="6" t="b">
        <f t="shared" si="38"/>
        <v>0</v>
      </c>
      <c r="G640" s="6">
        <f t="shared" si="39"/>
        <v>32</v>
      </c>
    </row>
    <row r="641" spans="1:7" x14ac:dyDescent="0.2">
      <c r="A641" s="1">
        <v>44816</v>
      </c>
      <c r="B641" s="2">
        <v>0.45284722222222223</v>
      </c>
      <c r="C641">
        <v>-0.31428699999999998</v>
      </c>
      <c r="D641" s="6">
        <f t="shared" si="36"/>
        <v>-1.3980114334</v>
      </c>
      <c r="E641">
        <f t="shared" si="37"/>
        <v>1175.2704050283</v>
      </c>
      <c r="F641" s="6" t="b">
        <f t="shared" si="38"/>
        <v>0</v>
      </c>
      <c r="G641" s="6">
        <f t="shared" si="39"/>
        <v>32</v>
      </c>
    </row>
    <row r="642" spans="1:7" x14ac:dyDescent="0.2">
      <c r="A642" s="1">
        <v>44816</v>
      </c>
      <c r="B642" s="2">
        <v>0.45284722222222223</v>
      </c>
      <c r="C642">
        <v>-0.30105599999999999</v>
      </c>
      <c r="D642" s="6">
        <f t="shared" si="36"/>
        <v>-1.3391572992</v>
      </c>
      <c r="E642">
        <f t="shared" si="37"/>
        <v>1169.7133475014409</v>
      </c>
      <c r="F642" s="6" t="b">
        <f t="shared" si="38"/>
        <v>0</v>
      </c>
      <c r="G642" s="6">
        <f t="shared" si="39"/>
        <v>32</v>
      </c>
    </row>
    <row r="643" spans="1:7" x14ac:dyDescent="0.2">
      <c r="A643" s="1">
        <v>44816</v>
      </c>
      <c r="B643" s="2">
        <v>0.45284722222222223</v>
      </c>
      <c r="C643">
        <v>-0.53164100000000003</v>
      </c>
      <c r="D643" s="6">
        <f t="shared" si="36"/>
        <v>-2.3648454962000001</v>
      </c>
      <c r="E643">
        <f t="shared" si="37"/>
        <v>1175.2704050283</v>
      </c>
      <c r="F643" s="6" t="b">
        <f t="shared" si="38"/>
        <v>0</v>
      </c>
      <c r="G643" s="6">
        <f t="shared" si="39"/>
        <v>32</v>
      </c>
    </row>
    <row r="644" spans="1:7" x14ac:dyDescent="0.2">
      <c r="A644" s="1">
        <v>44816</v>
      </c>
      <c r="B644" s="2">
        <v>0.45285879629629627</v>
      </c>
      <c r="C644">
        <v>-0.46176800000000001</v>
      </c>
      <c r="D644" s="6">
        <f t="shared" si="36"/>
        <v>-2.0540364175999999</v>
      </c>
      <c r="E644">
        <f t="shared" si="37"/>
        <v>1169.7133475014409</v>
      </c>
      <c r="F644" s="6" t="b">
        <f t="shared" si="38"/>
        <v>0</v>
      </c>
      <c r="G644" s="6">
        <f t="shared" si="39"/>
        <v>32</v>
      </c>
    </row>
    <row r="645" spans="1:7" x14ac:dyDescent="0.2">
      <c r="A645" s="1">
        <v>44816</v>
      </c>
      <c r="B645" s="2">
        <v>0.45285879629629627</v>
      </c>
      <c r="C645">
        <v>-0.455814</v>
      </c>
      <c r="D645" s="6">
        <f t="shared" ref="D645:D708" si="40">C645*4.4482</f>
        <v>-2.0275518348000001</v>
      </c>
      <c r="E645">
        <f t="shared" ref="E645:E708" si="41">IF(D645&gt;0,D645+E643, E643)</f>
        <v>1175.2704050283</v>
      </c>
      <c r="F645" s="6" t="b">
        <f t="shared" ref="F645:F708" si="42">IF(D645&gt;13.345,1)</f>
        <v>0</v>
      </c>
      <c r="G645" s="6">
        <f t="shared" ref="G645:G708" si="43">IF(D645&gt;13.345,G644+1,G644)</f>
        <v>32</v>
      </c>
    </row>
    <row r="646" spans="1:7" x14ac:dyDescent="0.2">
      <c r="A646" s="1">
        <v>44816</v>
      </c>
      <c r="B646" s="2">
        <v>0.45285879629629627</v>
      </c>
      <c r="C646">
        <v>-0.28278599999999998</v>
      </c>
      <c r="D646" s="6">
        <f t="shared" si="40"/>
        <v>-1.2578886852</v>
      </c>
      <c r="E646">
        <f t="shared" si="41"/>
        <v>1169.7133475014409</v>
      </c>
      <c r="F646" s="6" t="b">
        <f t="shared" si="42"/>
        <v>0</v>
      </c>
      <c r="G646" s="6">
        <f t="shared" si="43"/>
        <v>32</v>
      </c>
    </row>
    <row r="647" spans="1:7" x14ac:dyDescent="0.2">
      <c r="A647" s="1">
        <v>44816</v>
      </c>
      <c r="B647" s="2">
        <v>0.45285879629629627</v>
      </c>
      <c r="C647">
        <v>-0.44970700000000002</v>
      </c>
      <c r="D647" s="6">
        <f t="shared" si="40"/>
        <v>-2.0003866773999999</v>
      </c>
      <c r="E647">
        <f t="shared" si="41"/>
        <v>1175.2704050283</v>
      </c>
      <c r="F647" s="6" t="b">
        <f t="shared" si="42"/>
        <v>0</v>
      </c>
      <c r="G647" s="6">
        <f t="shared" si="43"/>
        <v>32</v>
      </c>
    </row>
    <row r="648" spans="1:7" x14ac:dyDescent="0.2">
      <c r="A648" s="1">
        <v>44816</v>
      </c>
      <c r="B648" s="2">
        <v>0.45287037037037042</v>
      </c>
      <c r="C648">
        <v>-0.29902000000000001</v>
      </c>
      <c r="D648" s="6">
        <f t="shared" si="40"/>
        <v>-1.330100764</v>
      </c>
      <c r="E648">
        <f t="shared" si="41"/>
        <v>1169.7133475014409</v>
      </c>
      <c r="F648" s="6" t="b">
        <f t="shared" si="42"/>
        <v>0</v>
      </c>
      <c r="G648" s="6">
        <f t="shared" si="43"/>
        <v>32</v>
      </c>
    </row>
    <row r="649" spans="1:7" x14ac:dyDescent="0.2">
      <c r="A649" s="1">
        <v>44816</v>
      </c>
      <c r="B649" s="2">
        <v>0.45287037037037042</v>
      </c>
      <c r="C649">
        <v>-0.335254</v>
      </c>
      <c r="D649" s="6">
        <f t="shared" si="40"/>
        <v>-1.4912768428000001</v>
      </c>
      <c r="E649">
        <f t="shared" si="41"/>
        <v>1175.2704050283</v>
      </c>
      <c r="F649" s="6" t="b">
        <f t="shared" si="42"/>
        <v>0</v>
      </c>
      <c r="G649" s="6">
        <f t="shared" si="43"/>
        <v>32</v>
      </c>
    </row>
    <row r="650" spans="1:7" x14ac:dyDescent="0.2">
      <c r="A650" s="1">
        <v>44816</v>
      </c>
      <c r="B650" s="2">
        <v>0.45287037037037042</v>
      </c>
      <c r="C650">
        <v>-0.17902000000000001</v>
      </c>
      <c r="D650" s="6">
        <f t="shared" si="40"/>
        <v>-0.79631676400000007</v>
      </c>
      <c r="E650">
        <f t="shared" si="41"/>
        <v>1169.7133475014409</v>
      </c>
      <c r="F650" s="6" t="b">
        <f t="shared" si="42"/>
        <v>0</v>
      </c>
      <c r="G650" s="6">
        <f t="shared" si="43"/>
        <v>32</v>
      </c>
    </row>
    <row r="651" spans="1:7" x14ac:dyDescent="0.2">
      <c r="A651" s="1">
        <v>44816</v>
      </c>
      <c r="B651" s="2">
        <v>0.45287037037037042</v>
      </c>
      <c r="C651">
        <v>-0.25128499999999998</v>
      </c>
      <c r="D651" s="6">
        <f t="shared" si="40"/>
        <v>-1.1177659369999999</v>
      </c>
      <c r="E651">
        <f t="shared" si="41"/>
        <v>1175.2704050283</v>
      </c>
      <c r="F651" s="6" t="b">
        <f t="shared" si="42"/>
        <v>0</v>
      </c>
      <c r="G651" s="6">
        <f t="shared" si="43"/>
        <v>32</v>
      </c>
    </row>
    <row r="652" spans="1:7" x14ac:dyDescent="0.2">
      <c r="A652" s="1">
        <v>44816</v>
      </c>
      <c r="B652" s="2">
        <v>0.45288194444444446</v>
      </c>
      <c r="C652">
        <v>-0.18487200000000001</v>
      </c>
      <c r="D652" s="6">
        <f t="shared" si="40"/>
        <v>-0.82234763040000003</v>
      </c>
      <c r="E652">
        <f t="shared" si="41"/>
        <v>1169.7133475014409</v>
      </c>
      <c r="F652" s="6" t="b">
        <f t="shared" si="42"/>
        <v>0</v>
      </c>
      <c r="G652" s="6">
        <f t="shared" si="43"/>
        <v>32</v>
      </c>
    </row>
    <row r="653" spans="1:7" x14ac:dyDescent="0.2">
      <c r="A653" s="1">
        <v>44816</v>
      </c>
      <c r="B653" s="2">
        <v>0.45288194444444446</v>
      </c>
      <c r="C653">
        <v>-9.4897899999999993E-2</v>
      </c>
      <c r="D653" s="6">
        <f t="shared" si="40"/>
        <v>-0.42212483877999996</v>
      </c>
      <c r="E653">
        <f t="shared" si="41"/>
        <v>1175.2704050283</v>
      </c>
      <c r="F653" s="6" t="b">
        <f t="shared" si="42"/>
        <v>0</v>
      </c>
      <c r="G653" s="6">
        <f t="shared" si="43"/>
        <v>32</v>
      </c>
    </row>
    <row r="654" spans="1:7" x14ac:dyDescent="0.2">
      <c r="A654" s="1">
        <v>44816</v>
      </c>
      <c r="B654" s="2">
        <v>0.45288194444444446</v>
      </c>
      <c r="C654">
        <v>-0.158002</v>
      </c>
      <c r="D654" s="6">
        <f t="shared" si="40"/>
        <v>-0.7028244964</v>
      </c>
      <c r="E654">
        <f t="shared" si="41"/>
        <v>1169.7133475014409</v>
      </c>
      <c r="F654" s="6" t="b">
        <f t="shared" si="42"/>
        <v>0</v>
      </c>
      <c r="G654" s="6">
        <f t="shared" si="43"/>
        <v>32</v>
      </c>
    </row>
    <row r="655" spans="1:7" x14ac:dyDescent="0.2">
      <c r="A655" s="1">
        <v>44816</v>
      </c>
      <c r="B655" s="2">
        <v>0.4528935185185185</v>
      </c>
      <c r="C655">
        <v>-0.14863799999999999</v>
      </c>
      <c r="D655" s="6">
        <f t="shared" si="40"/>
        <v>-0.66117155159999996</v>
      </c>
      <c r="E655">
        <f t="shared" si="41"/>
        <v>1175.2704050283</v>
      </c>
      <c r="F655" s="6" t="b">
        <f t="shared" si="42"/>
        <v>0</v>
      </c>
      <c r="G655" s="6">
        <f t="shared" si="43"/>
        <v>32</v>
      </c>
    </row>
    <row r="656" spans="1:7" x14ac:dyDescent="0.2">
      <c r="A656" s="1">
        <v>44816</v>
      </c>
      <c r="B656" s="2">
        <v>0.4528935185185185</v>
      </c>
      <c r="C656">
        <v>-0.110928</v>
      </c>
      <c r="D656" s="6">
        <f t="shared" si="40"/>
        <v>-0.49342992959999998</v>
      </c>
      <c r="E656">
        <f t="shared" si="41"/>
        <v>1169.7133475014409</v>
      </c>
      <c r="F656" s="6" t="b">
        <f t="shared" si="42"/>
        <v>0</v>
      </c>
      <c r="G656" s="6">
        <f t="shared" si="43"/>
        <v>32</v>
      </c>
    </row>
    <row r="657" spans="1:7" x14ac:dyDescent="0.2">
      <c r="A657" s="1">
        <v>44816</v>
      </c>
      <c r="B657" s="2">
        <v>0.4528935185185185</v>
      </c>
      <c r="C657">
        <v>-0.114084</v>
      </c>
      <c r="D657" s="6">
        <f t="shared" si="40"/>
        <v>-0.50746844879999997</v>
      </c>
      <c r="E657">
        <f t="shared" si="41"/>
        <v>1175.2704050283</v>
      </c>
      <c r="F657" s="6" t="b">
        <f t="shared" si="42"/>
        <v>0</v>
      </c>
      <c r="G657" s="6">
        <f t="shared" si="43"/>
        <v>32</v>
      </c>
    </row>
    <row r="658" spans="1:7" x14ac:dyDescent="0.2">
      <c r="A658" s="1">
        <v>44816</v>
      </c>
      <c r="B658" s="2">
        <v>0.4528935185185185</v>
      </c>
      <c r="C658">
        <v>-0.167875</v>
      </c>
      <c r="D658" s="6">
        <f t="shared" si="40"/>
        <v>-0.74674157499999994</v>
      </c>
      <c r="E658">
        <f t="shared" si="41"/>
        <v>1169.7133475014409</v>
      </c>
      <c r="F658" s="6" t="b">
        <f t="shared" si="42"/>
        <v>0</v>
      </c>
      <c r="G658" s="6">
        <f t="shared" si="43"/>
        <v>32</v>
      </c>
    </row>
    <row r="659" spans="1:7" x14ac:dyDescent="0.2">
      <c r="A659" s="1">
        <v>44816</v>
      </c>
      <c r="B659" s="2">
        <v>0.4529050925925926</v>
      </c>
      <c r="C659">
        <v>-0.19362599999999999</v>
      </c>
      <c r="D659" s="6">
        <f t="shared" si="40"/>
        <v>-0.86128717319999992</v>
      </c>
      <c r="E659">
        <f t="shared" si="41"/>
        <v>1175.2704050283</v>
      </c>
      <c r="F659" s="6" t="b">
        <f t="shared" si="42"/>
        <v>0</v>
      </c>
      <c r="G659" s="6">
        <f t="shared" si="43"/>
        <v>32</v>
      </c>
    </row>
    <row r="660" spans="1:7" x14ac:dyDescent="0.2">
      <c r="A660" s="1">
        <v>44816</v>
      </c>
      <c r="B660" s="2">
        <v>0.4529050925925926</v>
      </c>
      <c r="C660">
        <v>-0.24563599999999999</v>
      </c>
      <c r="D660" s="6">
        <f t="shared" si="40"/>
        <v>-1.0926380551999999</v>
      </c>
      <c r="E660">
        <f t="shared" si="41"/>
        <v>1169.7133475014409</v>
      </c>
      <c r="F660" s="6" t="b">
        <f t="shared" si="42"/>
        <v>0</v>
      </c>
      <c r="G660" s="6">
        <f t="shared" si="43"/>
        <v>32</v>
      </c>
    </row>
    <row r="661" spans="1:7" x14ac:dyDescent="0.2">
      <c r="A661" s="1">
        <v>44816</v>
      </c>
      <c r="B661" s="2">
        <v>0.4529050925925926</v>
      </c>
      <c r="C661">
        <v>-0.19912199999999999</v>
      </c>
      <c r="D661" s="6">
        <f t="shared" si="40"/>
        <v>-0.88573448039999991</v>
      </c>
      <c r="E661">
        <f t="shared" si="41"/>
        <v>1175.2704050283</v>
      </c>
      <c r="F661" s="6" t="b">
        <f t="shared" si="42"/>
        <v>0</v>
      </c>
      <c r="G661" s="6">
        <f t="shared" si="43"/>
        <v>32</v>
      </c>
    </row>
    <row r="662" spans="1:7" x14ac:dyDescent="0.2">
      <c r="A662" s="1">
        <v>44816</v>
      </c>
      <c r="B662" s="2">
        <v>0.4529050925925926</v>
      </c>
      <c r="C662">
        <v>-0.161768</v>
      </c>
      <c r="D662" s="6">
        <f t="shared" si="40"/>
        <v>-0.71957641760000002</v>
      </c>
      <c r="E662">
        <f t="shared" si="41"/>
        <v>1169.7133475014409</v>
      </c>
      <c r="F662" s="6" t="b">
        <f t="shared" si="42"/>
        <v>0</v>
      </c>
      <c r="G662" s="6">
        <f t="shared" si="43"/>
        <v>32</v>
      </c>
    </row>
    <row r="663" spans="1:7" x14ac:dyDescent="0.2">
      <c r="A663" s="1">
        <v>44816</v>
      </c>
      <c r="B663" s="2">
        <v>0.45291666666666663</v>
      </c>
      <c r="C663">
        <v>-0.185534</v>
      </c>
      <c r="D663" s="6">
        <f t="shared" si="40"/>
        <v>-0.82529233879999997</v>
      </c>
      <c r="E663">
        <f t="shared" si="41"/>
        <v>1175.2704050283</v>
      </c>
      <c r="F663" s="6" t="b">
        <f t="shared" si="42"/>
        <v>0</v>
      </c>
      <c r="G663" s="6">
        <f t="shared" si="43"/>
        <v>32</v>
      </c>
    </row>
    <row r="664" spans="1:7" x14ac:dyDescent="0.2">
      <c r="A664" s="1">
        <v>44816</v>
      </c>
      <c r="B664" s="2">
        <v>0.45291666666666663</v>
      </c>
      <c r="C664">
        <v>-0.197544</v>
      </c>
      <c r="D664" s="6">
        <f t="shared" si="40"/>
        <v>-0.87871522079999997</v>
      </c>
      <c r="E664">
        <f t="shared" si="41"/>
        <v>1169.7133475014409</v>
      </c>
      <c r="F664" s="6" t="b">
        <f t="shared" si="42"/>
        <v>0</v>
      </c>
      <c r="G664" s="6">
        <f t="shared" si="43"/>
        <v>32</v>
      </c>
    </row>
    <row r="665" spans="1:7" x14ac:dyDescent="0.2">
      <c r="A665" s="1">
        <v>44816</v>
      </c>
      <c r="B665" s="2">
        <v>0.45291666666666663</v>
      </c>
      <c r="C665">
        <v>-0.19148799999999999</v>
      </c>
      <c r="D665" s="6">
        <f t="shared" si="40"/>
        <v>-0.85177692159999996</v>
      </c>
      <c r="E665">
        <f t="shared" si="41"/>
        <v>1175.2704050283</v>
      </c>
      <c r="F665" s="6" t="b">
        <f t="shared" si="42"/>
        <v>0</v>
      </c>
      <c r="G665" s="6">
        <f t="shared" si="43"/>
        <v>32</v>
      </c>
    </row>
    <row r="666" spans="1:7" x14ac:dyDescent="0.2">
      <c r="A666" s="1">
        <v>44816</v>
      </c>
      <c r="B666" s="2">
        <v>0.45291666666666663</v>
      </c>
      <c r="C666">
        <v>-8.0852099999999996E-2</v>
      </c>
      <c r="D666" s="6">
        <f t="shared" si="40"/>
        <v>-0.35964631121999996</v>
      </c>
      <c r="E666">
        <f t="shared" si="41"/>
        <v>1169.7133475014409</v>
      </c>
      <c r="F666" s="6" t="b">
        <f t="shared" si="42"/>
        <v>0</v>
      </c>
      <c r="G666" s="6">
        <f t="shared" si="43"/>
        <v>32</v>
      </c>
    </row>
    <row r="667" spans="1:7" x14ac:dyDescent="0.2">
      <c r="A667" s="1">
        <v>44816</v>
      </c>
      <c r="B667" s="2">
        <v>0.45292824074074073</v>
      </c>
      <c r="C667">
        <v>-4.06995E-2</v>
      </c>
      <c r="D667" s="6">
        <f t="shared" si="40"/>
        <v>-0.1810395159</v>
      </c>
      <c r="E667">
        <f t="shared" si="41"/>
        <v>1175.2704050283</v>
      </c>
      <c r="F667" s="6" t="b">
        <f t="shared" si="42"/>
        <v>0</v>
      </c>
      <c r="G667" s="6">
        <f t="shared" si="43"/>
        <v>32</v>
      </c>
    </row>
    <row r="668" spans="1:7" x14ac:dyDescent="0.2">
      <c r="A668" s="1">
        <v>44816</v>
      </c>
      <c r="B668" s="2">
        <v>0.45292824074074073</v>
      </c>
      <c r="C668">
        <v>-7.7733000000000003E-3</v>
      </c>
      <c r="D668" s="6">
        <f t="shared" si="40"/>
        <v>-3.4577193060000004E-2</v>
      </c>
      <c r="E668">
        <f t="shared" si="41"/>
        <v>1169.7133475014409</v>
      </c>
      <c r="F668" s="6" t="b">
        <f t="shared" si="42"/>
        <v>0</v>
      </c>
      <c r="G668" s="6">
        <f t="shared" si="43"/>
        <v>32</v>
      </c>
    </row>
    <row r="669" spans="1:7" x14ac:dyDescent="0.2">
      <c r="A669" s="1">
        <v>44816</v>
      </c>
      <c r="B669" s="2">
        <v>0.45292824074074073</v>
      </c>
      <c r="C669">
        <v>0.12612000000000001</v>
      </c>
      <c r="D669" s="6">
        <f t="shared" si="40"/>
        <v>0.56100698400000004</v>
      </c>
      <c r="E669">
        <f t="shared" si="41"/>
        <v>1175.8314120123</v>
      </c>
      <c r="F669" s="6" t="b">
        <f t="shared" si="42"/>
        <v>0</v>
      </c>
      <c r="G669" s="6">
        <f t="shared" si="43"/>
        <v>32</v>
      </c>
    </row>
    <row r="670" spans="1:7" x14ac:dyDescent="0.2">
      <c r="A670" s="1">
        <v>44816</v>
      </c>
      <c r="B670" s="2">
        <v>0.45293981481481477</v>
      </c>
      <c r="C670">
        <v>9.9402199999999996E-2</v>
      </c>
      <c r="D670" s="6">
        <f t="shared" si="40"/>
        <v>0.44216086603999999</v>
      </c>
      <c r="E670">
        <f t="shared" si="41"/>
        <v>1170.1555083674809</v>
      </c>
      <c r="F670" s="6" t="b">
        <f t="shared" si="42"/>
        <v>0</v>
      </c>
      <c r="G670" s="6">
        <f t="shared" si="43"/>
        <v>32</v>
      </c>
    </row>
    <row r="671" spans="1:7" x14ac:dyDescent="0.2">
      <c r="A671" s="1">
        <v>44816</v>
      </c>
      <c r="B671" s="2">
        <v>0.45293981481481477</v>
      </c>
      <c r="C671">
        <v>0.55716299999999996</v>
      </c>
      <c r="D671" s="6">
        <f t="shared" si="40"/>
        <v>2.4783724565999998</v>
      </c>
      <c r="E671">
        <f t="shared" si="41"/>
        <v>1178.3097844689</v>
      </c>
      <c r="F671" s="6" t="b">
        <f t="shared" si="42"/>
        <v>0</v>
      </c>
      <c r="G671" s="6">
        <f t="shared" si="43"/>
        <v>32</v>
      </c>
    </row>
    <row r="672" spans="1:7" x14ac:dyDescent="0.2">
      <c r="A672" s="1">
        <v>44816</v>
      </c>
      <c r="B672" s="2">
        <v>0.45293981481481477</v>
      </c>
      <c r="C672">
        <v>0.30103099999999999</v>
      </c>
      <c r="D672" s="6">
        <f t="shared" si="40"/>
        <v>1.3390460942</v>
      </c>
      <c r="E672">
        <f t="shared" si="41"/>
        <v>1171.494554461681</v>
      </c>
      <c r="F672" s="6" t="b">
        <f t="shared" si="42"/>
        <v>0</v>
      </c>
      <c r="G672" s="6">
        <f t="shared" si="43"/>
        <v>32</v>
      </c>
    </row>
    <row r="673" spans="1:7" x14ac:dyDescent="0.2">
      <c r="A673" s="1">
        <v>44816</v>
      </c>
      <c r="B673" s="2">
        <v>0.45293981481481477</v>
      </c>
      <c r="C673">
        <v>0.59497500000000003</v>
      </c>
      <c r="D673" s="6">
        <f t="shared" si="40"/>
        <v>2.6465677950000002</v>
      </c>
      <c r="E673">
        <f t="shared" si="41"/>
        <v>1180.9563522639</v>
      </c>
      <c r="F673" s="6" t="b">
        <f t="shared" si="42"/>
        <v>0</v>
      </c>
      <c r="G673" s="6">
        <f t="shared" si="43"/>
        <v>32</v>
      </c>
    </row>
    <row r="674" spans="1:7" x14ac:dyDescent="0.2">
      <c r="A674" s="1">
        <v>44816</v>
      </c>
      <c r="B674" s="2">
        <v>0.45295138888888892</v>
      </c>
      <c r="C674">
        <v>0.47441499999999998</v>
      </c>
      <c r="D674" s="6">
        <f t="shared" si="40"/>
        <v>2.1102928029999997</v>
      </c>
      <c r="E674">
        <f t="shared" si="41"/>
        <v>1173.604847264681</v>
      </c>
      <c r="F674" s="6" t="b">
        <f t="shared" si="42"/>
        <v>0</v>
      </c>
      <c r="G674" s="6">
        <f t="shared" si="43"/>
        <v>32</v>
      </c>
    </row>
    <row r="675" spans="1:7" x14ac:dyDescent="0.2">
      <c r="A675" s="1">
        <v>44816</v>
      </c>
      <c r="B675" s="2">
        <v>0.45295138888888892</v>
      </c>
      <c r="C675">
        <v>0.360064</v>
      </c>
      <c r="D675" s="6">
        <f t="shared" si="40"/>
        <v>1.6016366847999999</v>
      </c>
      <c r="E675">
        <f t="shared" si="41"/>
        <v>1182.5579889487001</v>
      </c>
      <c r="F675" s="6" t="b">
        <f t="shared" si="42"/>
        <v>0</v>
      </c>
      <c r="G675" s="6">
        <f t="shared" si="43"/>
        <v>32</v>
      </c>
    </row>
    <row r="676" spans="1:7" x14ac:dyDescent="0.2">
      <c r="A676" s="1">
        <v>44816</v>
      </c>
      <c r="B676" s="2">
        <v>0.45295138888888892</v>
      </c>
      <c r="C676">
        <v>0.14652699999999999</v>
      </c>
      <c r="D676" s="6">
        <f t="shared" si="40"/>
        <v>0.65178140139999996</v>
      </c>
      <c r="E676">
        <f t="shared" si="41"/>
        <v>1174.256628666081</v>
      </c>
      <c r="F676" s="6" t="b">
        <f t="shared" si="42"/>
        <v>0</v>
      </c>
      <c r="G676" s="6">
        <f t="shared" si="43"/>
        <v>32</v>
      </c>
    </row>
    <row r="677" spans="1:7" x14ac:dyDescent="0.2">
      <c r="A677" s="1">
        <v>44816</v>
      </c>
      <c r="B677" s="2">
        <v>0.45295138888888892</v>
      </c>
      <c r="C677">
        <v>0.49080200000000002</v>
      </c>
      <c r="D677" s="6">
        <f t="shared" si="40"/>
        <v>2.1831854563999999</v>
      </c>
      <c r="E677">
        <f t="shared" si="41"/>
        <v>1184.7411744051001</v>
      </c>
      <c r="F677" s="6" t="b">
        <f t="shared" si="42"/>
        <v>0</v>
      </c>
      <c r="G677" s="6">
        <f t="shared" si="43"/>
        <v>32</v>
      </c>
    </row>
    <row r="678" spans="1:7" x14ac:dyDescent="0.2">
      <c r="A678" s="1">
        <v>44816</v>
      </c>
      <c r="B678" s="2">
        <v>0.45296296296296296</v>
      </c>
      <c r="C678">
        <v>0.30678100000000003</v>
      </c>
      <c r="D678" s="6">
        <f t="shared" si="40"/>
        <v>1.3646232442000001</v>
      </c>
      <c r="E678">
        <f t="shared" si="41"/>
        <v>1175.621251910281</v>
      </c>
      <c r="F678" s="6" t="b">
        <f t="shared" si="42"/>
        <v>0</v>
      </c>
      <c r="G678" s="6">
        <f t="shared" si="43"/>
        <v>32</v>
      </c>
    </row>
    <row r="679" spans="1:7" x14ac:dyDescent="0.2">
      <c r="A679" s="1">
        <v>44816</v>
      </c>
      <c r="B679" s="2">
        <v>0.45296296296296296</v>
      </c>
      <c r="C679">
        <v>0.38835900000000001</v>
      </c>
      <c r="D679" s="6">
        <f t="shared" si="40"/>
        <v>1.7274985037999999</v>
      </c>
      <c r="E679">
        <f t="shared" si="41"/>
        <v>1186.4686729089001</v>
      </c>
      <c r="F679" s="6" t="b">
        <f t="shared" si="42"/>
        <v>0</v>
      </c>
      <c r="G679" s="6">
        <f t="shared" si="43"/>
        <v>32</v>
      </c>
    </row>
    <row r="680" spans="1:7" x14ac:dyDescent="0.2">
      <c r="A680" s="1">
        <v>44816</v>
      </c>
      <c r="B680" s="2">
        <v>0.45296296296296296</v>
      </c>
      <c r="C680">
        <v>0.288715</v>
      </c>
      <c r="D680" s="6">
        <f t="shared" si="40"/>
        <v>1.2842620629999999</v>
      </c>
      <c r="E680">
        <f t="shared" si="41"/>
        <v>1176.9055139732809</v>
      </c>
      <c r="F680" s="6" t="b">
        <f t="shared" si="42"/>
        <v>0</v>
      </c>
      <c r="G680" s="6">
        <f t="shared" si="43"/>
        <v>32</v>
      </c>
    </row>
    <row r="681" spans="1:7" x14ac:dyDescent="0.2">
      <c r="A681" s="1">
        <v>44816</v>
      </c>
      <c r="B681" s="2">
        <v>0.45296296296296296</v>
      </c>
      <c r="C681">
        <v>0.531972</v>
      </c>
      <c r="D681" s="6">
        <f t="shared" si="40"/>
        <v>2.3663178503999998</v>
      </c>
      <c r="E681">
        <f t="shared" si="41"/>
        <v>1188.8349907593001</v>
      </c>
      <c r="F681" s="6" t="b">
        <f t="shared" si="42"/>
        <v>0</v>
      </c>
      <c r="G681" s="6">
        <f t="shared" si="43"/>
        <v>32</v>
      </c>
    </row>
    <row r="682" spans="1:7" x14ac:dyDescent="0.2">
      <c r="A682" s="1">
        <v>44816</v>
      </c>
      <c r="B682" s="2">
        <v>0.45297453703703705</v>
      </c>
      <c r="C682">
        <v>0.26047100000000001</v>
      </c>
      <c r="D682" s="6">
        <f t="shared" si="40"/>
        <v>1.1586271022000001</v>
      </c>
      <c r="E682">
        <f t="shared" si="41"/>
        <v>1178.0641410754808</v>
      </c>
      <c r="F682" s="6" t="b">
        <f t="shared" si="42"/>
        <v>0</v>
      </c>
      <c r="G682" s="6">
        <f t="shared" si="43"/>
        <v>32</v>
      </c>
    </row>
    <row r="683" spans="1:7" x14ac:dyDescent="0.2">
      <c r="A683" s="1">
        <v>44816</v>
      </c>
      <c r="B683" s="2">
        <v>0.45297453703703705</v>
      </c>
      <c r="C683">
        <v>0.41904599999999997</v>
      </c>
      <c r="D683" s="6">
        <f t="shared" si="40"/>
        <v>1.8640004171999998</v>
      </c>
      <c r="E683">
        <f t="shared" si="41"/>
        <v>1190.6989911765002</v>
      </c>
      <c r="F683" s="6" t="b">
        <f t="shared" si="42"/>
        <v>0</v>
      </c>
      <c r="G683" s="6">
        <f t="shared" si="43"/>
        <v>32</v>
      </c>
    </row>
    <row r="684" spans="1:7" x14ac:dyDescent="0.2">
      <c r="A684" s="1">
        <v>44816</v>
      </c>
      <c r="B684" s="2">
        <v>0.45297453703703705</v>
      </c>
      <c r="C684">
        <v>0.20632300000000001</v>
      </c>
      <c r="D684" s="6">
        <f t="shared" si="40"/>
        <v>0.91776596860000004</v>
      </c>
      <c r="E684">
        <f t="shared" si="41"/>
        <v>1178.9819070440808</v>
      </c>
      <c r="F684" s="6" t="b">
        <f t="shared" si="42"/>
        <v>0</v>
      </c>
      <c r="G684" s="6">
        <f t="shared" si="43"/>
        <v>32</v>
      </c>
    </row>
    <row r="685" spans="1:7" x14ac:dyDescent="0.2">
      <c r="A685" s="1">
        <v>44816</v>
      </c>
      <c r="B685" s="2">
        <v>0.45298611111111109</v>
      </c>
      <c r="C685">
        <v>0.50611899999999999</v>
      </c>
      <c r="D685" s="6">
        <f t="shared" si="40"/>
        <v>2.2513185357999999</v>
      </c>
      <c r="E685">
        <f t="shared" si="41"/>
        <v>1192.9503097123002</v>
      </c>
      <c r="F685" s="6" t="b">
        <f t="shared" si="42"/>
        <v>0</v>
      </c>
      <c r="G685" s="6">
        <f t="shared" si="43"/>
        <v>32</v>
      </c>
    </row>
    <row r="686" spans="1:7" x14ac:dyDescent="0.2">
      <c r="A686" s="1">
        <v>44816</v>
      </c>
      <c r="B686" s="2">
        <v>0.45298611111111109</v>
      </c>
      <c r="C686">
        <v>0.28026699999999999</v>
      </c>
      <c r="D686" s="6">
        <f t="shared" si="40"/>
        <v>1.2466836693999999</v>
      </c>
      <c r="E686">
        <f t="shared" si="41"/>
        <v>1180.2285907134808</v>
      </c>
      <c r="F686" s="6" t="b">
        <f t="shared" si="42"/>
        <v>0</v>
      </c>
      <c r="G686" s="6">
        <f t="shared" si="43"/>
        <v>32</v>
      </c>
    </row>
    <row r="687" spans="1:7" x14ac:dyDescent="0.2">
      <c r="A687" s="1">
        <v>44816</v>
      </c>
      <c r="B687" s="2">
        <v>0.45298611111111109</v>
      </c>
      <c r="C687">
        <v>0.47217599999999998</v>
      </c>
      <c r="D687" s="6">
        <f t="shared" si="40"/>
        <v>2.1003332831999999</v>
      </c>
      <c r="E687">
        <f t="shared" si="41"/>
        <v>1195.0506429955001</v>
      </c>
      <c r="F687" s="6" t="b">
        <f t="shared" si="42"/>
        <v>0</v>
      </c>
      <c r="G687" s="6">
        <f t="shared" si="43"/>
        <v>32</v>
      </c>
    </row>
    <row r="688" spans="1:7" x14ac:dyDescent="0.2">
      <c r="A688" s="1">
        <v>44816</v>
      </c>
      <c r="B688" s="2">
        <v>0.45298611111111109</v>
      </c>
      <c r="C688">
        <v>0.33879100000000001</v>
      </c>
      <c r="D688" s="6">
        <f t="shared" si="40"/>
        <v>1.5070101262</v>
      </c>
      <c r="E688">
        <f t="shared" si="41"/>
        <v>1181.7356008396807</v>
      </c>
      <c r="F688" s="6" t="b">
        <f t="shared" si="42"/>
        <v>0</v>
      </c>
      <c r="G688" s="6">
        <f t="shared" si="43"/>
        <v>32</v>
      </c>
    </row>
    <row r="689" spans="1:7" x14ac:dyDescent="0.2">
      <c r="A689" s="1">
        <v>44816</v>
      </c>
      <c r="B689" s="2">
        <v>0.45299768518518518</v>
      </c>
      <c r="C689">
        <v>1.6011299999999999</v>
      </c>
      <c r="D689" s="6">
        <f t="shared" si="40"/>
        <v>7.1221464659999993</v>
      </c>
      <c r="E689">
        <f t="shared" si="41"/>
        <v>1202.1727894615001</v>
      </c>
      <c r="F689" s="6" t="b">
        <f t="shared" si="42"/>
        <v>0</v>
      </c>
      <c r="G689" s="6">
        <f t="shared" si="43"/>
        <v>32</v>
      </c>
    </row>
    <row r="690" spans="1:7" x14ac:dyDescent="0.2">
      <c r="A690" s="1">
        <v>44816</v>
      </c>
      <c r="B690" s="2">
        <v>0.45299768518518518</v>
      </c>
      <c r="C690">
        <v>2.2210299999999998</v>
      </c>
      <c r="D690" s="6">
        <f t="shared" si="40"/>
        <v>9.8795856459999989</v>
      </c>
      <c r="E690">
        <f t="shared" si="41"/>
        <v>1191.6151864856806</v>
      </c>
      <c r="F690" s="6" t="b">
        <f t="shared" si="42"/>
        <v>0</v>
      </c>
      <c r="G690" s="6">
        <f t="shared" si="43"/>
        <v>32</v>
      </c>
    </row>
    <row r="691" spans="1:7" x14ac:dyDescent="0.2">
      <c r="A691" s="1">
        <v>44816</v>
      </c>
      <c r="B691" s="2">
        <v>0.45299768518518518</v>
      </c>
      <c r="C691">
        <v>4.6414900000000001</v>
      </c>
      <c r="D691" s="6">
        <f t="shared" si="40"/>
        <v>20.646275817999999</v>
      </c>
      <c r="E691">
        <f t="shared" si="41"/>
        <v>1222.8190652795001</v>
      </c>
      <c r="F691" s="6">
        <f t="shared" si="42"/>
        <v>1</v>
      </c>
      <c r="G691" s="6">
        <f t="shared" si="43"/>
        <v>33</v>
      </c>
    </row>
    <row r="692" spans="1:7" x14ac:dyDescent="0.2">
      <c r="A692" s="1">
        <v>44816</v>
      </c>
      <c r="B692" s="2">
        <v>0.45299768518518518</v>
      </c>
      <c r="C692">
        <v>6.0968499999999999</v>
      </c>
      <c r="D692" s="6">
        <f t="shared" si="40"/>
        <v>27.120008169999998</v>
      </c>
      <c r="E692">
        <f t="shared" si="41"/>
        <v>1218.7351946556805</v>
      </c>
      <c r="F692" s="6">
        <f t="shared" si="42"/>
        <v>1</v>
      </c>
      <c r="G692" s="6">
        <f t="shared" si="43"/>
        <v>34</v>
      </c>
    </row>
    <row r="693" spans="1:7" x14ac:dyDescent="0.2">
      <c r="A693" s="1">
        <v>44816</v>
      </c>
      <c r="B693" s="2">
        <v>0.45300925925925922</v>
      </c>
      <c r="C693">
        <v>7.5317100000000003</v>
      </c>
      <c r="D693" s="6">
        <f t="shared" si="40"/>
        <v>33.502552422000001</v>
      </c>
      <c r="E693">
        <f t="shared" si="41"/>
        <v>1256.3216177015001</v>
      </c>
      <c r="F693" s="6">
        <f t="shared" si="42"/>
        <v>1</v>
      </c>
      <c r="G693" s="6">
        <f t="shared" si="43"/>
        <v>35</v>
      </c>
    </row>
    <row r="694" spans="1:7" x14ac:dyDescent="0.2">
      <c r="A694" s="1">
        <v>44816</v>
      </c>
      <c r="B694" s="2">
        <v>0.45300925925925922</v>
      </c>
      <c r="C694">
        <v>4.8428100000000001</v>
      </c>
      <c r="D694" s="6">
        <f t="shared" si="40"/>
        <v>21.541787442</v>
      </c>
      <c r="E694">
        <f t="shared" si="41"/>
        <v>1240.2769820976805</v>
      </c>
      <c r="F694" s="6">
        <f t="shared" si="42"/>
        <v>1</v>
      </c>
      <c r="G694" s="6">
        <f t="shared" si="43"/>
        <v>36</v>
      </c>
    </row>
    <row r="695" spans="1:7" x14ac:dyDescent="0.2">
      <c r="A695" s="1">
        <v>44816</v>
      </c>
      <c r="B695" s="2">
        <v>0.45300925925925922</v>
      </c>
      <c r="C695">
        <v>2.7430699999999999</v>
      </c>
      <c r="D695" s="6">
        <f t="shared" si="40"/>
        <v>12.201723974</v>
      </c>
      <c r="E695">
        <f t="shared" si="41"/>
        <v>1268.5233416755002</v>
      </c>
      <c r="F695" s="6" t="b">
        <f t="shared" si="42"/>
        <v>0</v>
      </c>
      <c r="G695" s="6">
        <f t="shared" si="43"/>
        <v>36</v>
      </c>
    </row>
    <row r="696" spans="1:7" x14ac:dyDescent="0.2">
      <c r="A696" s="1">
        <v>44816</v>
      </c>
      <c r="B696" s="2">
        <v>0.45300925925925922</v>
      </c>
      <c r="C696">
        <v>1.10388</v>
      </c>
      <c r="D696" s="6">
        <f t="shared" si="40"/>
        <v>4.9102790159999996</v>
      </c>
      <c r="E696">
        <f t="shared" si="41"/>
        <v>1245.1872611136805</v>
      </c>
      <c r="F696" s="6" t="b">
        <f t="shared" si="42"/>
        <v>0</v>
      </c>
      <c r="G696" s="6">
        <f t="shared" si="43"/>
        <v>36</v>
      </c>
    </row>
    <row r="697" spans="1:7" x14ac:dyDescent="0.2">
      <c r="A697" s="1">
        <v>44816</v>
      </c>
      <c r="B697" s="2">
        <v>0.45302083333333337</v>
      </c>
      <c r="C697">
        <v>0.759351</v>
      </c>
      <c r="D697" s="6">
        <f t="shared" si="40"/>
        <v>3.3777451182</v>
      </c>
      <c r="E697">
        <f t="shared" si="41"/>
        <v>1271.9010867937002</v>
      </c>
      <c r="F697" s="6" t="b">
        <f t="shared" si="42"/>
        <v>0</v>
      </c>
      <c r="G697" s="6">
        <f t="shared" si="43"/>
        <v>36</v>
      </c>
    </row>
    <row r="698" spans="1:7" x14ac:dyDescent="0.2">
      <c r="A698" s="1">
        <v>44816</v>
      </c>
      <c r="B698" s="2">
        <v>0.45302083333333337</v>
      </c>
      <c r="C698">
        <v>0.76377899999999999</v>
      </c>
      <c r="D698" s="6">
        <f t="shared" si="40"/>
        <v>3.3974417477999999</v>
      </c>
      <c r="E698">
        <f t="shared" si="41"/>
        <v>1248.5847028614805</v>
      </c>
      <c r="F698" s="6" t="b">
        <f t="shared" si="42"/>
        <v>0</v>
      </c>
      <c r="G698" s="6">
        <f t="shared" si="43"/>
        <v>36</v>
      </c>
    </row>
    <row r="699" spans="1:7" x14ac:dyDescent="0.2">
      <c r="A699" s="1">
        <v>44816</v>
      </c>
      <c r="B699" s="2">
        <v>0.45302083333333337</v>
      </c>
      <c r="C699">
        <v>0.73253199999999996</v>
      </c>
      <c r="D699" s="6">
        <f t="shared" si="40"/>
        <v>3.2584488424</v>
      </c>
      <c r="E699">
        <f t="shared" si="41"/>
        <v>1275.1595356361001</v>
      </c>
      <c r="F699" s="6" t="b">
        <f t="shared" si="42"/>
        <v>0</v>
      </c>
      <c r="G699" s="6">
        <f t="shared" si="43"/>
        <v>36</v>
      </c>
    </row>
    <row r="700" spans="1:7" x14ac:dyDescent="0.2">
      <c r="A700" s="1">
        <v>44816</v>
      </c>
      <c r="B700" s="2">
        <v>0.45303240740740741</v>
      </c>
      <c r="C700">
        <v>0.53935100000000002</v>
      </c>
      <c r="D700" s="6">
        <f t="shared" si="40"/>
        <v>2.3991411182000002</v>
      </c>
      <c r="E700">
        <f t="shared" si="41"/>
        <v>1250.9838439796806</v>
      </c>
      <c r="F700" s="6" t="b">
        <f t="shared" si="42"/>
        <v>0</v>
      </c>
      <c r="G700" s="6">
        <f t="shared" si="43"/>
        <v>36</v>
      </c>
    </row>
    <row r="701" spans="1:7" x14ac:dyDescent="0.2">
      <c r="A701" s="1">
        <v>44816</v>
      </c>
      <c r="B701" s="2">
        <v>0.45303240740740741</v>
      </c>
      <c r="C701">
        <v>0.36281200000000002</v>
      </c>
      <c r="D701" s="6">
        <f t="shared" si="40"/>
        <v>1.6138603384000001</v>
      </c>
      <c r="E701">
        <f t="shared" si="41"/>
        <v>1276.7733959745001</v>
      </c>
      <c r="F701" s="6" t="b">
        <f t="shared" si="42"/>
        <v>0</v>
      </c>
      <c r="G701" s="6">
        <f t="shared" si="43"/>
        <v>36</v>
      </c>
    </row>
    <row r="702" spans="1:7" x14ac:dyDescent="0.2">
      <c r="A702" s="1">
        <v>44816</v>
      </c>
      <c r="B702" s="2">
        <v>0.45303240740740741</v>
      </c>
      <c r="C702">
        <v>0.35131000000000001</v>
      </c>
      <c r="D702" s="6">
        <f t="shared" si="40"/>
        <v>1.562697142</v>
      </c>
      <c r="E702">
        <f t="shared" si="41"/>
        <v>1252.5465411216805</v>
      </c>
      <c r="F702" s="6" t="b">
        <f t="shared" si="42"/>
        <v>0</v>
      </c>
      <c r="G702" s="6">
        <f t="shared" si="43"/>
        <v>36</v>
      </c>
    </row>
    <row r="703" spans="1:7" x14ac:dyDescent="0.2">
      <c r="A703" s="1">
        <v>44816</v>
      </c>
      <c r="B703" s="2">
        <v>0.45303240740740741</v>
      </c>
      <c r="C703">
        <v>0.326374</v>
      </c>
      <c r="D703" s="6">
        <f t="shared" si="40"/>
        <v>1.4517768268</v>
      </c>
      <c r="E703">
        <f t="shared" si="41"/>
        <v>1278.2251728013</v>
      </c>
      <c r="F703" s="6" t="b">
        <f t="shared" si="42"/>
        <v>0</v>
      </c>
      <c r="G703" s="6">
        <f t="shared" si="43"/>
        <v>36</v>
      </c>
    </row>
    <row r="704" spans="1:7" x14ac:dyDescent="0.2">
      <c r="A704" s="1">
        <v>44816</v>
      </c>
      <c r="B704" s="2">
        <v>0.45304398148148151</v>
      </c>
      <c r="C704">
        <v>0.35522900000000002</v>
      </c>
      <c r="D704" s="6">
        <f t="shared" si="40"/>
        <v>1.5801296378</v>
      </c>
      <c r="E704">
        <f t="shared" si="41"/>
        <v>1254.1266707594805</v>
      </c>
      <c r="F704" s="6" t="b">
        <f t="shared" si="42"/>
        <v>0</v>
      </c>
      <c r="G704" s="6">
        <f t="shared" si="43"/>
        <v>36</v>
      </c>
    </row>
    <row r="705" spans="1:7" x14ac:dyDescent="0.2">
      <c r="A705" s="1">
        <v>44816</v>
      </c>
      <c r="B705" s="2">
        <v>0.45304398148148151</v>
      </c>
      <c r="C705">
        <v>0.33375300000000002</v>
      </c>
      <c r="D705" s="6">
        <f t="shared" si="40"/>
        <v>1.4846000946</v>
      </c>
      <c r="E705">
        <f t="shared" si="41"/>
        <v>1279.7097728959</v>
      </c>
      <c r="F705" s="6" t="b">
        <f t="shared" si="42"/>
        <v>0</v>
      </c>
      <c r="G705" s="6">
        <f t="shared" si="43"/>
        <v>36</v>
      </c>
    </row>
    <row r="706" spans="1:7" x14ac:dyDescent="0.2">
      <c r="A706" s="1">
        <v>44816</v>
      </c>
      <c r="B706" s="2">
        <v>0.45304398148148151</v>
      </c>
      <c r="C706">
        <v>0.40067399999999997</v>
      </c>
      <c r="D706" s="6">
        <f t="shared" si="40"/>
        <v>1.7822780867999999</v>
      </c>
      <c r="E706">
        <f t="shared" si="41"/>
        <v>1255.9089488462805</v>
      </c>
      <c r="F706" s="6" t="b">
        <f t="shared" si="42"/>
        <v>0</v>
      </c>
      <c r="G706" s="6">
        <f t="shared" si="43"/>
        <v>36</v>
      </c>
    </row>
    <row r="707" spans="1:7" x14ac:dyDescent="0.2">
      <c r="A707" s="1">
        <v>44816</v>
      </c>
      <c r="B707" s="2">
        <v>0.45304398148148151</v>
      </c>
      <c r="C707">
        <v>0.37232799999999999</v>
      </c>
      <c r="D707" s="6">
        <f t="shared" si="40"/>
        <v>1.6561894096000001</v>
      </c>
      <c r="E707">
        <f t="shared" si="41"/>
        <v>1281.3659623055</v>
      </c>
      <c r="F707" s="6" t="b">
        <f t="shared" si="42"/>
        <v>0</v>
      </c>
      <c r="G707" s="6">
        <f t="shared" si="43"/>
        <v>36</v>
      </c>
    </row>
    <row r="708" spans="1:7" x14ac:dyDescent="0.2">
      <c r="A708" s="1">
        <v>44816</v>
      </c>
      <c r="B708" s="2">
        <v>0.45305555555555554</v>
      </c>
      <c r="C708">
        <v>0.336094</v>
      </c>
      <c r="D708" s="6">
        <f t="shared" si="40"/>
        <v>1.4950133308</v>
      </c>
      <c r="E708">
        <f t="shared" si="41"/>
        <v>1257.4039621770805</v>
      </c>
      <c r="F708" s="6" t="b">
        <f t="shared" si="42"/>
        <v>0</v>
      </c>
      <c r="G708" s="6">
        <f t="shared" si="43"/>
        <v>36</v>
      </c>
    </row>
    <row r="709" spans="1:7" x14ac:dyDescent="0.2">
      <c r="A709" s="1">
        <v>44816</v>
      </c>
      <c r="B709" s="2">
        <v>0.45305555555555554</v>
      </c>
      <c r="C709">
        <v>0.29548400000000002</v>
      </c>
      <c r="D709" s="6">
        <f t="shared" ref="D709:D772" si="44">C709*4.4482</f>
        <v>1.3143719288</v>
      </c>
      <c r="E709">
        <f t="shared" ref="E709:E772" si="45">IF(D709&gt;0,D709+E707, E707)</f>
        <v>1282.6803342343001</v>
      </c>
      <c r="F709" s="6" t="b">
        <f t="shared" ref="F709:F772" si="46">IF(D709&gt;13.345,1)</f>
        <v>0</v>
      </c>
      <c r="G709" s="6">
        <f t="shared" ref="G709:G772" si="47">IF(D709&gt;13.345,G708+1,G708)</f>
        <v>36</v>
      </c>
    </row>
    <row r="710" spans="1:7" x14ac:dyDescent="0.2">
      <c r="A710" s="1">
        <v>44816</v>
      </c>
      <c r="B710" s="2">
        <v>0.45305555555555554</v>
      </c>
      <c r="C710">
        <v>0.59960599999999997</v>
      </c>
      <c r="D710" s="6">
        <f t="shared" si="44"/>
        <v>2.6671674091999997</v>
      </c>
      <c r="E710">
        <f t="shared" si="45"/>
        <v>1260.0711295862804</v>
      </c>
      <c r="F710" s="6" t="b">
        <f t="shared" si="46"/>
        <v>0</v>
      </c>
      <c r="G710" s="6">
        <f t="shared" si="47"/>
        <v>36</v>
      </c>
    </row>
    <row r="711" spans="1:7" x14ac:dyDescent="0.2">
      <c r="A711" s="1">
        <v>44816</v>
      </c>
      <c r="B711" s="2">
        <v>0.45305555555555554</v>
      </c>
      <c r="C711">
        <v>0.27329500000000001</v>
      </c>
      <c r="D711" s="6">
        <f t="shared" si="44"/>
        <v>1.2156708190000001</v>
      </c>
      <c r="E711">
        <f t="shared" si="45"/>
        <v>1283.8960050533001</v>
      </c>
      <c r="F711" s="6" t="b">
        <f t="shared" si="46"/>
        <v>0</v>
      </c>
      <c r="G711" s="6">
        <f t="shared" si="47"/>
        <v>36</v>
      </c>
    </row>
    <row r="712" spans="1:7" x14ac:dyDescent="0.2">
      <c r="A712" s="1">
        <v>44816</v>
      </c>
      <c r="B712" s="2">
        <v>0.45306712962962964</v>
      </c>
      <c r="C712">
        <v>0.43222699999999997</v>
      </c>
      <c r="D712" s="6">
        <f t="shared" si="44"/>
        <v>1.9226321413999998</v>
      </c>
      <c r="E712">
        <f t="shared" si="45"/>
        <v>1261.9937617276805</v>
      </c>
      <c r="F712" s="6" t="b">
        <f t="shared" si="46"/>
        <v>0</v>
      </c>
      <c r="G712" s="6">
        <f t="shared" si="47"/>
        <v>36</v>
      </c>
    </row>
    <row r="713" spans="1:7" x14ac:dyDescent="0.2">
      <c r="A713" s="1">
        <v>44816</v>
      </c>
      <c r="B713" s="2">
        <v>0.45306712962962964</v>
      </c>
      <c r="C713">
        <v>0.300929</v>
      </c>
      <c r="D713" s="6">
        <f t="shared" si="44"/>
        <v>1.3385923778</v>
      </c>
      <c r="E713">
        <f t="shared" si="45"/>
        <v>1285.2345974311002</v>
      </c>
      <c r="F713" s="6" t="b">
        <f t="shared" si="46"/>
        <v>0</v>
      </c>
      <c r="G713" s="6">
        <f t="shared" si="47"/>
        <v>36</v>
      </c>
    </row>
    <row r="714" spans="1:7" x14ac:dyDescent="0.2">
      <c r="A714" s="1">
        <v>44816</v>
      </c>
      <c r="B714" s="2">
        <v>0.45306712962962964</v>
      </c>
      <c r="C714">
        <v>0.36688300000000001</v>
      </c>
      <c r="D714" s="6">
        <f t="shared" si="44"/>
        <v>1.6319689606000001</v>
      </c>
      <c r="E714">
        <f t="shared" si="45"/>
        <v>1263.6257306882806</v>
      </c>
      <c r="F714" s="6" t="b">
        <f t="shared" si="46"/>
        <v>0</v>
      </c>
      <c r="G714" s="6">
        <f t="shared" si="47"/>
        <v>36</v>
      </c>
    </row>
    <row r="715" spans="1:7" x14ac:dyDescent="0.2">
      <c r="A715" s="1">
        <v>44816</v>
      </c>
      <c r="B715" s="2">
        <v>0.45306712962962964</v>
      </c>
      <c r="C715">
        <v>0.39863900000000002</v>
      </c>
      <c r="D715" s="6">
        <f t="shared" si="44"/>
        <v>1.7732259998000002</v>
      </c>
      <c r="E715">
        <f t="shared" si="45"/>
        <v>1287.0078234309001</v>
      </c>
      <c r="F715" s="6" t="b">
        <f t="shared" si="46"/>
        <v>0</v>
      </c>
      <c r="G715" s="6">
        <f t="shared" si="47"/>
        <v>36</v>
      </c>
    </row>
    <row r="716" spans="1:7" x14ac:dyDescent="0.2">
      <c r="A716" s="1">
        <v>44816</v>
      </c>
      <c r="B716" s="2">
        <v>0.45307870370370368</v>
      </c>
      <c r="C716">
        <v>0.29029300000000002</v>
      </c>
      <c r="D716" s="6">
        <f t="shared" si="44"/>
        <v>1.2912813226000002</v>
      </c>
      <c r="E716">
        <f t="shared" si="45"/>
        <v>1264.9170120108806</v>
      </c>
      <c r="F716" s="6" t="b">
        <f t="shared" si="46"/>
        <v>0</v>
      </c>
      <c r="G716" s="6">
        <f t="shared" si="47"/>
        <v>36</v>
      </c>
    </row>
    <row r="717" spans="1:7" x14ac:dyDescent="0.2">
      <c r="A717" s="1">
        <v>44816</v>
      </c>
      <c r="B717" s="2">
        <v>0.45307870370370368</v>
      </c>
      <c r="C717">
        <v>0.34118300000000001</v>
      </c>
      <c r="D717" s="6">
        <f t="shared" si="44"/>
        <v>1.5176502206</v>
      </c>
      <c r="E717">
        <f t="shared" si="45"/>
        <v>1288.5254736515001</v>
      </c>
      <c r="F717" s="6" t="b">
        <f t="shared" si="46"/>
        <v>0</v>
      </c>
      <c r="G717" s="6">
        <f t="shared" si="47"/>
        <v>36</v>
      </c>
    </row>
    <row r="718" spans="1:7" x14ac:dyDescent="0.2">
      <c r="A718" s="1">
        <v>44816</v>
      </c>
      <c r="B718" s="2">
        <v>0.45307870370370368</v>
      </c>
      <c r="C718">
        <v>0.34947800000000001</v>
      </c>
      <c r="D718" s="6">
        <f t="shared" si="44"/>
        <v>1.5545480396</v>
      </c>
      <c r="E718">
        <f t="shared" si="45"/>
        <v>1266.4715600504805</v>
      </c>
      <c r="F718" s="6" t="b">
        <f t="shared" si="46"/>
        <v>0</v>
      </c>
      <c r="G718" s="6">
        <f t="shared" si="47"/>
        <v>36</v>
      </c>
    </row>
    <row r="719" spans="1:7" x14ac:dyDescent="0.2">
      <c r="A719" s="1">
        <v>44816</v>
      </c>
      <c r="B719" s="2">
        <v>0.45309027777777783</v>
      </c>
      <c r="C719">
        <v>0.30301499999999998</v>
      </c>
      <c r="D719" s="6">
        <f t="shared" si="44"/>
        <v>1.3478713229999999</v>
      </c>
      <c r="E719">
        <f t="shared" si="45"/>
        <v>1289.8733449745</v>
      </c>
      <c r="F719" s="6" t="b">
        <f t="shared" si="46"/>
        <v>0</v>
      </c>
      <c r="G719" s="6">
        <f t="shared" si="47"/>
        <v>36</v>
      </c>
    </row>
    <row r="720" spans="1:7" x14ac:dyDescent="0.2">
      <c r="A720" s="1">
        <v>44816</v>
      </c>
      <c r="B720" s="2">
        <v>0.45309027777777783</v>
      </c>
      <c r="C720">
        <v>0.37242999999999998</v>
      </c>
      <c r="D720" s="6">
        <f t="shared" si="44"/>
        <v>1.6566431259999999</v>
      </c>
      <c r="E720">
        <f t="shared" si="45"/>
        <v>1268.1282031764806</v>
      </c>
      <c r="F720" s="6" t="b">
        <f t="shared" si="46"/>
        <v>0</v>
      </c>
      <c r="G720" s="6">
        <f t="shared" si="47"/>
        <v>36</v>
      </c>
    </row>
    <row r="721" spans="1:7" x14ac:dyDescent="0.2">
      <c r="A721" s="1">
        <v>44816</v>
      </c>
      <c r="B721" s="2">
        <v>0.45309027777777783</v>
      </c>
      <c r="C721">
        <v>0.36902000000000001</v>
      </c>
      <c r="D721" s="6">
        <f t="shared" si="44"/>
        <v>1.641474764</v>
      </c>
      <c r="E721">
        <f t="shared" si="45"/>
        <v>1291.5148197384999</v>
      </c>
      <c r="F721" s="6" t="b">
        <f t="shared" si="46"/>
        <v>0</v>
      </c>
      <c r="G721" s="6">
        <f t="shared" si="47"/>
        <v>36</v>
      </c>
    </row>
    <row r="722" spans="1:7" x14ac:dyDescent="0.2">
      <c r="A722" s="1">
        <v>44816</v>
      </c>
      <c r="B722" s="2">
        <v>0.45309027777777783</v>
      </c>
      <c r="C722">
        <v>0.36215000000000003</v>
      </c>
      <c r="D722" s="6">
        <f t="shared" si="44"/>
        <v>1.61091563</v>
      </c>
      <c r="E722">
        <f t="shared" si="45"/>
        <v>1269.7391188064805</v>
      </c>
      <c r="F722" s="6" t="b">
        <f t="shared" si="46"/>
        <v>0</v>
      </c>
      <c r="G722" s="6">
        <f t="shared" si="47"/>
        <v>36</v>
      </c>
    </row>
    <row r="723" spans="1:7" x14ac:dyDescent="0.2">
      <c r="A723" s="1">
        <v>44816</v>
      </c>
      <c r="B723" s="2">
        <v>0.45310185185185187</v>
      </c>
      <c r="C723">
        <v>0.47090300000000002</v>
      </c>
      <c r="D723" s="6">
        <f t="shared" si="44"/>
        <v>2.0946707246000003</v>
      </c>
      <c r="E723">
        <f t="shared" si="45"/>
        <v>1293.6094904631</v>
      </c>
      <c r="F723" s="6" t="b">
        <f t="shared" si="46"/>
        <v>0</v>
      </c>
      <c r="G723" s="6">
        <f t="shared" si="47"/>
        <v>36</v>
      </c>
    </row>
    <row r="724" spans="1:7" x14ac:dyDescent="0.2">
      <c r="A724" s="1">
        <v>44816</v>
      </c>
      <c r="B724" s="2">
        <v>0.45310185185185187</v>
      </c>
      <c r="C724">
        <v>0.396094</v>
      </c>
      <c r="D724" s="6">
        <f t="shared" si="44"/>
        <v>1.7619053307999999</v>
      </c>
      <c r="E724">
        <f t="shared" si="45"/>
        <v>1271.5010241372804</v>
      </c>
      <c r="F724" s="6" t="b">
        <f t="shared" si="46"/>
        <v>0</v>
      </c>
      <c r="G724" s="6">
        <f t="shared" si="47"/>
        <v>36</v>
      </c>
    </row>
    <row r="725" spans="1:7" x14ac:dyDescent="0.2">
      <c r="A725" s="1">
        <v>44816</v>
      </c>
      <c r="B725" s="2">
        <v>0.45310185185185187</v>
      </c>
      <c r="C725">
        <v>0.45125999999999999</v>
      </c>
      <c r="D725" s="6">
        <f t="shared" si="44"/>
        <v>2.0072947320000001</v>
      </c>
      <c r="E725">
        <f t="shared" si="45"/>
        <v>1295.6167851951</v>
      </c>
      <c r="F725" s="6" t="b">
        <f t="shared" si="46"/>
        <v>0</v>
      </c>
      <c r="G725" s="6">
        <f t="shared" si="47"/>
        <v>36</v>
      </c>
    </row>
    <row r="726" spans="1:7" x14ac:dyDescent="0.2">
      <c r="A726" s="1">
        <v>44816</v>
      </c>
      <c r="B726" s="2">
        <v>0.45310185185185187</v>
      </c>
      <c r="C726">
        <v>0.30393100000000001</v>
      </c>
      <c r="D726" s="6">
        <f t="shared" si="44"/>
        <v>1.3519458742000001</v>
      </c>
      <c r="E726">
        <f t="shared" si="45"/>
        <v>1272.8529700114805</v>
      </c>
      <c r="F726" s="6" t="b">
        <f t="shared" si="46"/>
        <v>0</v>
      </c>
      <c r="G726" s="6">
        <f t="shared" si="47"/>
        <v>36</v>
      </c>
    </row>
    <row r="727" spans="1:7" x14ac:dyDescent="0.2">
      <c r="A727" s="1">
        <v>44816</v>
      </c>
      <c r="B727" s="2">
        <v>0.45311342592592596</v>
      </c>
      <c r="C727">
        <v>0.48057299999999997</v>
      </c>
      <c r="D727" s="6">
        <f t="shared" si="44"/>
        <v>2.1376848185999999</v>
      </c>
      <c r="E727">
        <f t="shared" si="45"/>
        <v>1297.7544700137</v>
      </c>
      <c r="F727" s="6" t="b">
        <f t="shared" si="46"/>
        <v>0</v>
      </c>
      <c r="G727" s="6">
        <f t="shared" si="47"/>
        <v>36</v>
      </c>
    </row>
    <row r="728" spans="1:7" x14ac:dyDescent="0.2">
      <c r="A728" s="1">
        <v>44816</v>
      </c>
      <c r="B728" s="2">
        <v>0.45311342592592596</v>
      </c>
      <c r="C728">
        <v>0.34835899999999997</v>
      </c>
      <c r="D728" s="6">
        <f t="shared" si="44"/>
        <v>1.5495705037999998</v>
      </c>
      <c r="E728">
        <f t="shared" si="45"/>
        <v>1274.4025405152804</v>
      </c>
      <c r="F728" s="6" t="b">
        <f t="shared" si="46"/>
        <v>0</v>
      </c>
      <c r="G728" s="6">
        <f t="shared" si="47"/>
        <v>36</v>
      </c>
    </row>
    <row r="729" spans="1:7" x14ac:dyDescent="0.2">
      <c r="A729" s="1">
        <v>44816</v>
      </c>
      <c r="B729" s="2">
        <v>0.45311342592592596</v>
      </c>
      <c r="C729">
        <v>0.63304099999999996</v>
      </c>
      <c r="D729" s="6">
        <f t="shared" si="44"/>
        <v>2.8158929761999998</v>
      </c>
      <c r="E729">
        <f t="shared" si="45"/>
        <v>1300.5703629899001</v>
      </c>
      <c r="F729" s="6" t="b">
        <f t="shared" si="46"/>
        <v>0</v>
      </c>
      <c r="G729" s="6">
        <f t="shared" si="47"/>
        <v>36</v>
      </c>
    </row>
    <row r="730" spans="1:7" x14ac:dyDescent="0.2">
      <c r="A730" s="1">
        <v>44816</v>
      </c>
      <c r="B730" s="2">
        <v>0.45311342592592596</v>
      </c>
      <c r="C730">
        <v>0.345356</v>
      </c>
      <c r="D730" s="6">
        <f t="shared" si="44"/>
        <v>1.5362125592</v>
      </c>
      <c r="E730">
        <f t="shared" si="45"/>
        <v>1275.9387530744805</v>
      </c>
      <c r="F730" s="6" t="b">
        <f t="shared" si="46"/>
        <v>0</v>
      </c>
      <c r="G730" s="6">
        <f t="shared" si="47"/>
        <v>36</v>
      </c>
    </row>
    <row r="731" spans="1:7" x14ac:dyDescent="0.2">
      <c r="A731" s="1">
        <v>44816</v>
      </c>
      <c r="B731" s="2">
        <v>0.453125</v>
      </c>
      <c r="C731">
        <v>0.655941</v>
      </c>
      <c r="D731" s="6">
        <f t="shared" si="44"/>
        <v>2.9177567561999997</v>
      </c>
      <c r="E731">
        <f t="shared" si="45"/>
        <v>1303.4881197461002</v>
      </c>
      <c r="F731" s="6" t="b">
        <f t="shared" si="46"/>
        <v>0</v>
      </c>
      <c r="G731" s="6">
        <f t="shared" si="47"/>
        <v>36</v>
      </c>
    </row>
    <row r="732" spans="1:7" x14ac:dyDescent="0.2">
      <c r="A732" s="1">
        <v>44816</v>
      </c>
      <c r="B732" s="2">
        <v>0.453125</v>
      </c>
      <c r="C732">
        <v>0.49568699999999999</v>
      </c>
      <c r="D732" s="6">
        <f t="shared" si="44"/>
        <v>2.2049149134000001</v>
      </c>
      <c r="E732">
        <f t="shared" si="45"/>
        <v>1278.1436679878805</v>
      </c>
      <c r="F732" s="6" t="b">
        <f t="shared" si="46"/>
        <v>0</v>
      </c>
      <c r="G732" s="6">
        <f t="shared" si="47"/>
        <v>36</v>
      </c>
    </row>
    <row r="733" spans="1:7" x14ac:dyDescent="0.2">
      <c r="A733" s="1">
        <v>44816</v>
      </c>
      <c r="B733" s="2">
        <v>0.453125</v>
      </c>
      <c r="C733">
        <v>0.72530499999999998</v>
      </c>
      <c r="D733" s="6">
        <f t="shared" si="44"/>
        <v>3.2263017009999997</v>
      </c>
      <c r="E733">
        <f t="shared" si="45"/>
        <v>1306.7144214471002</v>
      </c>
      <c r="F733" s="6" t="b">
        <f t="shared" si="46"/>
        <v>0</v>
      </c>
      <c r="G733" s="6">
        <f t="shared" si="47"/>
        <v>36</v>
      </c>
    </row>
    <row r="734" spans="1:7" x14ac:dyDescent="0.2">
      <c r="A734" s="1">
        <v>44816</v>
      </c>
      <c r="B734" s="2">
        <v>0.45313657407407404</v>
      </c>
      <c r="C734">
        <v>0.40367700000000001</v>
      </c>
      <c r="D734" s="6">
        <f t="shared" si="44"/>
        <v>1.7956360313999999</v>
      </c>
      <c r="E734">
        <f t="shared" si="45"/>
        <v>1279.9393040192804</v>
      </c>
      <c r="F734" s="6" t="b">
        <f t="shared" si="46"/>
        <v>0</v>
      </c>
      <c r="G734" s="6">
        <f t="shared" si="47"/>
        <v>36</v>
      </c>
    </row>
    <row r="735" spans="1:7" x14ac:dyDescent="0.2">
      <c r="A735" s="1">
        <v>44816</v>
      </c>
      <c r="B735" s="2">
        <v>0.45313657407407404</v>
      </c>
      <c r="C735">
        <v>0.54143799999999997</v>
      </c>
      <c r="D735" s="6">
        <f t="shared" si="44"/>
        <v>2.4084245115999998</v>
      </c>
      <c r="E735">
        <f t="shared" si="45"/>
        <v>1309.1228459587003</v>
      </c>
      <c r="F735" s="6" t="b">
        <f t="shared" si="46"/>
        <v>0</v>
      </c>
      <c r="G735" s="6">
        <f t="shared" si="47"/>
        <v>36</v>
      </c>
    </row>
    <row r="736" spans="1:7" x14ac:dyDescent="0.2">
      <c r="A736" s="1">
        <v>44816</v>
      </c>
      <c r="B736" s="2">
        <v>0.45313657407407404</v>
      </c>
      <c r="C736">
        <v>0.27192100000000002</v>
      </c>
      <c r="D736" s="6">
        <f t="shared" si="44"/>
        <v>1.2095589922000001</v>
      </c>
      <c r="E736">
        <f t="shared" si="45"/>
        <v>1281.1488630114804</v>
      </c>
      <c r="F736" s="6" t="b">
        <f t="shared" si="46"/>
        <v>0</v>
      </c>
      <c r="G736" s="6">
        <f t="shared" si="47"/>
        <v>36</v>
      </c>
    </row>
    <row r="737" spans="1:7" x14ac:dyDescent="0.2">
      <c r="A737" s="1">
        <v>44816</v>
      </c>
      <c r="B737" s="2">
        <v>0.45313657407407404</v>
      </c>
      <c r="C737">
        <v>0.48494900000000002</v>
      </c>
      <c r="D737" s="6">
        <f t="shared" si="44"/>
        <v>2.1571501417999999</v>
      </c>
      <c r="E737">
        <f t="shared" si="45"/>
        <v>1311.2799961005003</v>
      </c>
      <c r="F737" s="6" t="b">
        <f t="shared" si="46"/>
        <v>0</v>
      </c>
      <c r="G737" s="6">
        <f t="shared" si="47"/>
        <v>36</v>
      </c>
    </row>
    <row r="738" spans="1:7" x14ac:dyDescent="0.2">
      <c r="A738" s="1">
        <v>44816</v>
      </c>
      <c r="B738" s="2">
        <v>0.45314814814814813</v>
      </c>
      <c r="C738">
        <v>0.25716299999999997</v>
      </c>
      <c r="D738" s="6">
        <f t="shared" si="44"/>
        <v>1.1439124565999998</v>
      </c>
      <c r="E738">
        <f t="shared" si="45"/>
        <v>1282.2927754680804</v>
      </c>
      <c r="F738" s="6" t="b">
        <f t="shared" si="46"/>
        <v>0</v>
      </c>
      <c r="G738" s="6">
        <f t="shared" si="47"/>
        <v>36</v>
      </c>
    </row>
    <row r="739" spans="1:7" x14ac:dyDescent="0.2">
      <c r="A739" s="1">
        <v>44816</v>
      </c>
      <c r="B739" s="2">
        <v>0.45314814814814813</v>
      </c>
      <c r="C739">
        <v>0.46169199999999999</v>
      </c>
      <c r="D739" s="6">
        <f t="shared" si="44"/>
        <v>2.0536983543999998</v>
      </c>
      <c r="E739">
        <f t="shared" si="45"/>
        <v>1313.3336944549003</v>
      </c>
      <c r="F739" s="6" t="b">
        <f t="shared" si="46"/>
        <v>0</v>
      </c>
      <c r="G739" s="6">
        <f t="shared" si="47"/>
        <v>36</v>
      </c>
    </row>
    <row r="740" spans="1:7" x14ac:dyDescent="0.2">
      <c r="A740" s="1">
        <v>44816</v>
      </c>
      <c r="B740" s="2">
        <v>0.45314814814814813</v>
      </c>
      <c r="C740">
        <v>0.29176800000000003</v>
      </c>
      <c r="D740" s="6">
        <f t="shared" si="44"/>
        <v>1.2978424176000001</v>
      </c>
      <c r="E740">
        <f t="shared" si="45"/>
        <v>1283.5906178856803</v>
      </c>
      <c r="F740" s="6" t="b">
        <f t="shared" si="46"/>
        <v>0</v>
      </c>
      <c r="G740" s="6">
        <f t="shared" si="47"/>
        <v>36</v>
      </c>
    </row>
    <row r="741" spans="1:7" x14ac:dyDescent="0.2">
      <c r="A741" s="1">
        <v>44816</v>
      </c>
      <c r="B741" s="2">
        <v>0.45314814814814813</v>
      </c>
      <c r="C741">
        <v>0.41273500000000002</v>
      </c>
      <c r="D741" s="6">
        <f t="shared" si="44"/>
        <v>1.8359278270000001</v>
      </c>
      <c r="E741">
        <f t="shared" si="45"/>
        <v>1315.1696222819003</v>
      </c>
      <c r="F741" s="6" t="b">
        <f t="shared" si="46"/>
        <v>0</v>
      </c>
      <c r="G741" s="6">
        <f t="shared" si="47"/>
        <v>36</v>
      </c>
    </row>
    <row r="742" spans="1:7" x14ac:dyDescent="0.2">
      <c r="A742" s="1">
        <v>44816</v>
      </c>
      <c r="B742" s="2">
        <v>0.45315972222222217</v>
      </c>
      <c r="C742">
        <v>0.35471999999999998</v>
      </c>
      <c r="D742" s="6">
        <f t="shared" si="44"/>
        <v>1.5778655039999998</v>
      </c>
      <c r="E742">
        <f t="shared" si="45"/>
        <v>1285.1684833896804</v>
      </c>
      <c r="F742" s="6" t="b">
        <f t="shared" si="46"/>
        <v>0</v>
      </c>
      <c r="G742" s="6">
        <f t="shared" si="47"/>
        <v>36</v>
      </c>
    </row>
    <row r="743" spans="1:7" x14ac:dyDescent="0.2">
      <c r="A743" s="1">
        <v>44816</v>
      </c>
      <c r="B743" s="2">
        <v>0.45315972222222217</v>
      </c>
      <c r="C743">
        <v>0.35451700000000003</v>
      </c>
      <c r="D743" s="6">
        <f t="shared" si="44"/>
        <v>1.5769625194000001</v>
      </c>
      <c r="E743">
        <f t="shared" si="45"/>
        <v>1316.7465848013003</v>
      </c>
      <c r="F743" s="6" t="b">
        <f t="shared" si="46"/>
        <v>0</v>
      </c>
      <c r="G743" s="6">
        <f t="shared" si="47"/>
        <v>36</v>
      </c>
    </row>
    <row r="744" spans="1:7" x14ac:dyDescent="0.2">
      <c r="A744" s="1">
        <v>44816</v>
      </c>
      <c r="B744" s="2">
        <v>0.45315972222222217</v>
      </c>
      <c r="C744">
        <v>0.38729000000000002</v>
      </c>
      <c r="D744" s="6">
        <f t="shared" si="44"/>
        <v>1.7227433780000001</v>
      </c>
      <c r="E744">
        <f t="shared" si="45"/>
        <v>1286.8912267676803</v>
      </c>
      <c r="F744" s="6" t="b">
        <f t="shared" si="46"/>
        <v>0</v>
      </c>
      <c r="G744" s="6">
        <f t="shared" si="47"/>
        <v>36</v>
      </c>
    </row>
    <row r="745" spans="1:7" x14ac:dyDescent="0.2">
      <c r="A745" s="1">
        <v>44816</v>
      </c>
      <c r="B745" s="2">
        <v>0.45315972222222217</v>
      </c>
      <c r="C745">
        <v>0.23721400000000001</v>
      </c>
      <c r="D745" s="6">
        <f t="shared" si="44"/>
        <v>1.0551753148</v>
      </c>
      <c r="E745">
        <f t="shared" si="45"/>
        <v>1317.8017601161002</v>
      </c>
      <c r="F745" s="6" t="b">
        <f t="shared" si="46"/>
        <v>0</v>
      </c>
      <c r="G745" s="6">
        <f t="shared" si="47"/>
        <v>36</v>
      </c>
    </row>
    <row r="746" spans="1:7" x14ac:dyDescent="0.2">
      <c r="A746" s="1">
        <v>44816</v>
      </c>
      <c r="B746" s="2">
        <v>0.45317129629629632</v>
      </c>
      <c r="C746">
        <v>0.48652699999999999</v>
      </c>
      <c r="D746" s="6">
        <f t="shared" si="44"/>
        <v>2.1641694013999997</v>
      </c>
      <c r="E746">
        <f t="shared" si="45"/>
        <v>1289.0553961690803</v>
      </c>
      <c r="F746" s="6" t="b">
        <f t="shared" si="46"/>
        <v>0</v>
      </c>
      <c r="G746" s="6">
        <f t="shared" si="47"/>
        <v>36</v>
      </c>
    </row>
    <row r="747" spans="1:7" x14ac:dyDescent="0.2">
      <c r="A747" s="1">
        <v>44816</v>
      </c>
      <c r="B747" s="2">
        <v>0.45317129629629632</v>
      </c>
      <c r="C747">
        <v>0.319249</v>
      </c>
      <c r="D747" s="6">
        <f t="shared" si="44"/>
        <v>1.4200834017999999</v>
      </c>
      <c r="E747">
        <f t="shared" si="45"/>
        <v>1319.2218435179002</v>
      </c>
      <c r="F747" s="6" t="b">
        <f t="shared" si="46"/>
        <v>0</v>
      </c>
      <c r="G747" s="6">
        <f t="shared" si="47"/>
        <v>36</v>
      </c>
    </row>
    <row r="748" spans="1:7" x14ac:dyDescent="0.2">
      <c r="A748" s="1">
        <v>44816</v>
      </c>
      <c r="B748" s="2">
        <v>0.45317129629629632</v>
      </c>
      <c r="C748">
        <v>0.52077600000000002</v>
      </c>
      <c r="D748" s="6">
        <f t="shared" si="44"/>
        <v>2.3165158032000002</v>
      </c>
      <c r="E748">
        <f t="shared" si="45"/>
        <v>1291.3719119722803</v>
      </c>
      <c r="F748" s="6" t="b">
        <f t="shared" si="46"/>
        <v>0</v>
      </c>
      <c r="G748" s="6">
        <f t="shared" si="47"/>
        <v>36</v>
      </c>
    </row>
    <row r="749" spans="1:7" x14ac:dyDescent="0.2">
      <c r="A749" s="1">
        <v>44816</v>
      </c>
      <c r="B749" s="2">
        <v>0.45318287037037036</v>
      </c>
      <c r="C749">
        <v>0.390903</v>
      </c>
      <c r="D749" s="6">
        <f t="shared" si="44"/>
        <v>1.7388147246000001</v>
      </c>
      <c r="E749">
        <f t="shared" si="45"/>
        <v>1320.9606582425001</v>
      </c>
      <c r="F749" s="6" t="b">
        <f t="shared" si="46"/>
        <v>0</v>
      </c>
      <c r="G749" s="6">
        <f t="shared" si="47"/>
        <v>36</v>
      </c>
    </row>
    <row r="750" spans="1:7" x14ac:dyDescent="0.2">
      <c r="A750" s="1">
        <v>44816</v>
      </c>
      <c r="B750" s="2">
        <v>0.45318287037037036</v>
      </c>
      <c r="C750">
        <v>0.58159000000000005</v>
      </c>
      <c r="D750" s="6">
        <f t="shared" si="44"/>
        <v>2.587028638</v>
      </c>
      <c r="E750">
        <f t="shared" si="45"/>
        <v>1293.9589406102803</v>
      </c>
      <c r="F750" s="6" t="b">
        <f t="shared" si="46"/>
        <v>0</v>
      </c>
      <c r="G750" s="6">
        <f t="shared" si="47"/>
        <v>36</v>
      </c>
    </row>
    <row r="751" spans="1:7" x14ac:dyDescent="0.2">
      <c r="A751" s="1">
        <v>44816</v>
      </c>
      <c r="B751" s="2">
        <v>0.45318287037037036</v>
      </c>
      <c r="C751">
        <v>0.37293900000000002</v>
      </c>
      <c r="D751" s="6">
        <f t="shared" si="44"/>
        <v>1.6589072598000001</v>
      </c>
      <c r="E751">
        <f t="shared" si="45"/>
        <v>1322.6195655023</v>
      </c>
      <c r="F751" s="6" t="b">
        <f t="shared" si="46"/>
        <v>0</v>
      </c>
      <c r="G751" s="6">
        <f t="shared" si="47"/>
        <v>36</v>
      </c>
    </row>
    <row r="752" spans="1:7" x14ac:dyDescent="0.2">
      <c r="A752" s="1">
        <v>44816</v>
      </c>
      <c r="B752" s="2">
        <v>0.45318287037037036</v>
      </c>
      <c r="C752">
        <v>0.53823200000000004</v>
      </c>
      <c r="D752" s="6">
        <f t="shared" si="44"/>
        <v>2.3941635824</v>
      </c>
      <c r="E752">
        <f t="shared" si="45"/>
        <v>1296.3531041926803</v>
      </c>
      <c r="F752" s="6" t="b">
        <f t="shared" si="46"/>
        <v>0</v>
      </c>
      <c r="G752" s="6">
        <f t="shared" si="47"/>
        <v>36</v>
      </c>
    </row>
    <row r="753" spans="1:7" x14ac:dyDescent="0.2">
      <c r="A753" s="1">
        <v>44816</v>
      </c>
      <c r="B753" s="2">
        <v>0.45319444444444446</v>
      </c>
      <c r="C753">
        <v>0.23156499999999999</v>
      </c>
      <c r="D753" s="6">
        <f t="shared" si="44"/>
        <v>1.030047433</v>
      </c>
      <c r="E753">
        <f t="shared" si="45"/>
        <v>1323.6496129353</v>
      </c>
      <c r="F753" s="6" t="b">
        <f t="shared" si="46"/>
        <v>0</v>
      </c>
      <c r="G753" s="6">
        <f t="shared" si="47"/>
        <v>36</v>
      </c>
    </row>
    <row r="754" spans="1:7" x14ac:dyDescent="0.2">
      <c r="A754" s="1">
        <v>44816</v>
      </c>
      <c r="B754" s="2">
        <v>0.45319444444444446</v>
      </c>
      <c r="C754">
        <v>0.593194</v>
      </c>
      <c r="D754" s="6">
        <f t="shared" si="44"/>
        <v>2.6386455507999997</v>
      </c>
      <c r="E754">
        <f t="shared" si="45"/>
        <v>1298.9917497434803</v>
      </c>
      <c r="F754" s="6" t="b">
        <f t="shared" si="46"/>
        <v>0</v>
      </c>
      <c r="G754" s="6">
        <f t="shared" si="47"/>
        <v>36</v>
      </c>
    </row>
    <row r="755" spans="1:7" x14ac:dyDescent="0.2">
      <c r="A755" s="1">
        <v>44816</v>
      </c>
      <c r="B755" s="2">
        <v>0.45319444444444446</v>
      </c>
      <c r="C755">
        <v>0.481234</v>
      </c>
      <c r="D755" s="6">
        <f t="shared" si="44"/>
        <v>2.1406250787999999</v>
      </c>
      <c r="E755">
        <f t="shared" si="45"/>
        <v>1325.7902380140999</v>
      </c>
      <c r="F755" s="6" t="b">
        <f t="shared" si="46"/>
        <v>0</v>
      </c>
      <c r="G755" s="6">
        <f t="shared" si="47"/>
        <v>36</v>
      </c>
    </row>
    <row r="756" spans="1:7" x14ac:dyDescent="0.2">
      <c r="A756" s="1">
        <v>44816</v>
      </c>
      <c r="B756" s="2">
        <v>0.45319444444444446</v>
      </c>
      <c r="C756">
        <v>0.80047100000000004</v>
      </c>
      <c r="D756" s="6">
        <f t="shared" si="44"/>
        <v>3.5606551022000001</v>
      </c>
      <c r="E756">
        <f t="shared" si="45"/>
        <v>1302.5524048456803</v>
      </c>
      <c r="F756" s="6" t="b">
        <f t="shared" si="46"/>
        <v>0</v>
      </c>
      <c r="G756" s="6">
        <f t="shared" si="47"/>
        <v>36</v>
      </c>
    </row>
    <row r="757" spans="1:7" x14ac:dyDescent="0.2">
      <c r="A757" s="1">
        <v>44816</v>
      </c>
      <c r="B757" s="2">
        <v>0.45320601851851849</v>
      </c>
      <c r="C757">
        <v>0.62062399999999995</v>
      </c>
      <c r="D757" s="6">
        <f t="shared" si="44"/>
        <v>2.7606596767999996</v>
      </c>
      <c r="E757">
        <f t="shared" si="45"/>
        <v>1328.5508976909</v>
      </c>
      <c r="F757" s="6" t="b">
        <f t="shared" si="46"/>
        <v>0</v>
      </c>
      <c r="G757" s="6">
        <f t="shared" si="47"/>
        <v>36</v>
      </c>
    </row>
    <row r="758" spans="1:7" x14ac:dyDescent="0.2">
      <c r="A758" s="1">
        <v>44816</v>
      </c>
      <c r="B758" s="2">
        <v>0.45320601851851849</v>
      </c>
      <c r="C758">
        <v>0.76393100000000003</v>
      </c>
      <c r="D758" s="6">
        <f t="shared" si="44"/>
        <v>3.3981178742</v>
      </c>
      <c r="E758">
        <f t="shared" si="45"/>
        <v>1305.9505227198802</v>
      </c>
      <c r="F758" s="6" t="b">
        <f t="shared" si="46"/>
        <v>0</v>
      </c>
      <c r="G758" s="6">
        <f t="shared" si="47"/>
        <v>36</v>
      </c>
    </row>
    <row r="759" spans="1:7" x14ac:dyDescent="0.2">
      <c r="A759" s="1">
        <v>44816</v>
      </c>
      <c r="B759" s="2">
        <v>0.45320601851851849</v>
      </c>
      <c r="C759">
        <v>0.739402</v>
      </c>
      <c r="D759" s="6">
        <f t="shared" si="44"/>
        <v>3.2890079763999998</v>
      </c>
      <c r="E759">
        <f t="shared" si="45"/>
        <v>1331.8399056672999</v>
      </c>
      <c r="F759" s="6" t="b">
        <f t="shared" si="46"/>
        <v>0</v>
      </c>
      <c r="G759" s="6">
        <f t="shared" si="47"/>
        <v>36</v>
      </c>
    </row>
    <row r="760" spans="1:7" x14ac:dyDescent="0.2">
      <c r="A760" s="1">
        <v>44816</v>
      </c>
      <c r="B760" s="2">
        <v>0.45320601851851849</v>
      </c>
      <c r="C760">
        <v>1.02342</v>
      </c>
      <c r="D760" s="6">
        <f t="shared" si="44"/>
        <v>4.5523768440000003</v>
      </c>
      <c r="E760">
        <f t="shared" si="45"/>
        <v>1310.5028995638802</v>
      </c>
      <c r="F760" s="6" t="b">
        <f t="shared" si="46"/>
        <v>0</v>
      </c>
      <c r="G760" s="6">
        <f t="shared" si="47"/>
        <v>36</v>
      </c>
    </row>
    <row r="761" spans="1:7" x14ac:dyDescent="0.2">
      <c r="A761" s="1">
        <v>44816</v>
      </c>
      <c r="B761" s="2">
        <v>0.45321759259259259</v>
      </c>
      <c r="C761">
        <v>1.29447</v>
      </c>
      <c r="D761" s="6">
        <f t="shared" si="44"/>
        <v>5.7580614539999999</v>
      </c>
      <c r="E761">
        <f t="shared" si="45"/>
        <v>1337.5979671212999</v>
      </c>
      <c r="F761" s="6" t="b">
        <f t="shared" si="46"/>
        <v>0</v>
      </c>
      <c r="G761" s="6">
        <f t="shared" si="47"/>
        <v>36</v>
      </c>
    </row>
    <row r="762" spans="1:7" x14ac:dyDescent="0.2">
      <c r="A762" s="1">
        <v>44816</v>
      </c>
      <c r="B762" s="2">
        <v>0.45321759259259259</v>
      </c>
      <c r="C762">
        <v>1.8006200000000001</v>
      </c>
      <c r="D762" s="6">
        <f t="shared" si="44"/>
        <v>8.009517884000001</v>
      </c>
      <c r="E762">
        <f t="shared" si="45"/>
        <v>1318.5124174478801</v>
      </c>
      <c r="F762" s="6" t="b">
        <f t="shared" si="46"/>
        <v>0</v>
      </c>
      <c r="G762" s="6">
        <f t="shared" si="47"/>
        <v>36</v>
      </c>
    </row>
    <row r="763" spans="1:7" x14ac:dyDescent="0.2">
      <c r="A763" s="1">
        <v>44816</v>
      </c>
      <c r="B763" s="2">
        <v>0.45321759259259259</v>
      </c>
      <c r="C763">
        <v>1.3821000000000001</v>
      </c>
      <c r="D763" s="6">
        <f t="shared" si="44"/>
        <v>6.1478572200000006</v>
      </c>
      <c r="E763">
        <f t="shared" si="45"/>
        <v>1343.7458243413</v>
      </c>
      <c r="F763" s="6" t="b">
        <f t="shared" si="46"/>
        <v>0</v>
      </c>
      <c r="G763" s="6">
        <f t="shared" si="47"/>
        <v>36</v>
      </c>
    </row>
    <row r="764" spans="1:7" x14ac:dyDescent="0.2">
      <c r="A764" s="1">
        <v>44816</v>
      </c>
      <c r="B764" s="2">
        <v>0.45322916666666663</v>
      </c>
      <c r="C764">
        <v>1.55762</v>
      </c>
      <c r="D764" s="6">
        <f t="shared" si="44"/>
        <v>6.9286052839999996</v>
      </c>
      <c r="E764">
        <f t="shared" si="45"/>
        <v>1325.4410227318801</v>
      </c>
      <c r="F764" s="6" t="b">
        <f t="shared" si="46"/>
        <v>0</v>
      </c>
      <c r="G764" s="6">
        <f t="shared" si="47"/>
        <v>36</v>
      </c>
    </row>
    <row r="765" spans="1:7" x14ac:dyDescent="0.2">
      <c r="A765" s="1">
        <v>44816</v>
      </c>
      <c r="B765" s="2">
        <v>0.45322916666666663</v>
      </c>
      <c r="C765">
        <v>1.48668</v>
      </c>
      <c r="D765" s="6">
        <f t="shared" si="44"/>
        <v>6.6130499760000001</v>
      </c>
      <c r="E765">
        <f t="shared" si="45"/>
        <v>1350.3588743173</v>
      </c>
      <c r="F765" s="6" t="b">
        <f t="shared" si="46"/>
        <v>0</v>
      </c>
      <c r="G765" s="6">
        <f t="shared" si="47"/>
        <v>36</v>
      </c>
    </row>
    <row r="766" spans="1:7" x14ac:dyDescent="0.2">
      <c r="A766" s="1">
        <v>44816</v>
      </c>
      <c r="B766" s="2">
        <v>0.45322916666666663</v>
      </c>
      <c r="C766">
        <v>1.89889</v>
      </c>
      <c r="D766" s="6">
        <f t="shared" si="44"/>
        <v>8.4466424979999992</v>
      </c>
      <c r="E766">
        <f t="shared" si="45"/>
        <v>1333.8876652298802</v>
      </c>
      <c r="F766" s="6" t="b">
        <f t="shared" si="46"/>
        <v>0</v>
      </c>
      <c r="G766" s="6">
        <f t="shared" si="47"/>
        <v>36</v>
      </c>
    </row>
    <row r="767" spans="1:7" x14ac:dyDescent="0.2">
      <c r="A767" s="1">
        <v>44816</v>
      </c>
      <c r="B767" s="2">
        <v>0.45322916666666663</v>
      </c>
      <c r="C767">
        <v>2.4397600000000002</v>
      </c>
      <c r="D767" s="6">
        <f t="shared" si="44"/>
        <v>10.852540432</v>
      </c>
      <c r="E767">
        <f t="shared" si="45"/>
        <v>1361.2114147493</v>
      </c>
      <c r="F767" s="6" t="b">
        <f t="shared" si="46"/>
        <v>0</v>
      </c>
      <c r="G767" s="6">
        <f t="shared" si="47"/>
        <v>36</v>
      </c>
    </row>
    <row r="768" spans="1:7" x14ac:dyDescent="0.2">
      <c r="A768" s="1">
        <v>44816</v>
      </c>
      <c r="B768" s="2">
        <v>0.45324074074074078</v>
      </c>
      <c r="C768">
        <v>1.17289</v>
      </c>
      <c r="D768" s="6">
        <f t="shared" si="44"/>
        <v>5.2172492979999996</v>
      </c>
      <c r="E768">
        <f t="shared" si="45"/>
        <v>1339.1049145278803</v>
      </c>
      <c r="F768" s="6" t="b">
        <f t="shared" si="46"/>
        <v>0</v>
      </c>
      <c r="G768" s="6">
        <f t="shared" si="47"/>
        <v>36</v>
      </c>
    </row>
    <row r="769" spans="1:7" x14ac:dyDescent="0.2">
      <c r="A769" s="1">
        <v>44816</v>
      </c>
      <c r="B769" s="2">
        <v>0.45324074074074078</v>
      </c>
      <c r="C769">
        <v>2.4575200000000001</v>
      </c>
      <c r="D769" s="6">
        <f t="shared" si="44"/>
        <v>10.931540464000001</v>
      </c>
      <c r="E769">
        <f t="shared" si="45"/>
        <v>1372.1429552133</v>
      </c>
      <c r="F769" s="6" t="b">
        <f t="shared" si="46"/>
        <v>0</v>
      </c>
      <c r="G769" s="6">
        <f t="shared" si="47"/>
        <v>36</v>
      </c>
    </row>
    <row r="770" spans="1:7" x14ac:dyDescent="0.2">
      <c r="A770" s="1">
        <v>44816</v>
      </c>
      <c r="B770" s="2">
        <v>0.45324074074074078</v>
      </c>
      <c r="C770">
        <v>1.77966</v>
      </c>
      <c r="D770" s="6">
        <f t="shared" si="44"/>
        <v>7.916283612</v>
      </c>
      <c r="E770">
        <f t="shared" si="45"/>
        <v>1347.0211981398802</v>
      </c>
      <c r="F770" s="6" t="b">
        <f t="shared" si="46"/>
        <v>0</v>
      </c>
      <c r="G770" s="6">
        <f t="shared" si="47"/>
        <v>36</v>
      </c>
    </row>
    <row r="771" spans="1:7" x14ac:dyDescent="0.2">
      <c r="A771" s="1">
        <v>44816</v>
      </c>
      <c r="B771" s="2">
        <v>0.45324074074074078</v>
      </c>
      <c r="C771">
        <v>1.0566</v>
      </c>
      <c r="D771" s="6">
        <f t="shared" si="44"/>
        <v>4.6999681199999994</v>
      </c>
      <c r="E771">
        <f t="shared" si="45"/>
        <v>1376.8429233333</v>
      </c>
      <c r="F771" s="6" t="b">
        <f t="shared" si="46"/>
        <v>0</v>
      </c>
      <c r="G771" s="6">
        <f t="shared" si="47"/>
        <v>36</v>
      </c>
    </row>
    <row r="772" spans="1:7" x14ac:dyDescent="0.2">
      <c r="A772" s="1">
        <v>44816</v>
      </c>
      <c r="B772" s="2">
        <v>0.45325231481481482</v>
      </c>
      <c r="C772">
        <v>0.59182000000000001</v>
      </c>
      <c r="D772" s="6">
        <f t="shared" si="44"/>
        <v>2.632533724</v>
      </c>
      <c r="E772">
        <f t="shared" si="45"/>
        <v>1349.6537318638802</v>
      </c>
      <c r="F772" s="6" t="b">
        <f t="shared" si="46"/>
        <v>0</v>
      </c>
      <c r="G772" s="6">
        <f t="shared" si="47"/>
        <v>36</v>
      </c>
    </row>
    <row r="773" spans="1:7" x14ac:dyDescent="0.2">
      <c r="A773" s="1">
        <v>44816</v>
      </c>
      <c r="B773" s="2">
        <v>0.45325231481481482</v>
      </c>
      <c r="C773">
        <v>0.39604299999999998</v>
      </c>
      <c r="D773" s="6">
        <f t="shared" ref="D773:D836" si="48">C773*4.4482</f>
        <v>1.7616784725999999</v>
      </c>
      <c r="E773">
        <f t="shared" ref="E773:E836" si="49">IF(D773&gt;0,D773+E771, E771)</f>
        <v>1378.6046018058998</v>
      </c>
      <c r="F773" s="6" t="b">
        <f t="shared" ref="F773:F836" si="50">IF(D773&gt;13.345,1)</f>
        <v>0</v>
      </c>
      <c r="G773" s="6">
        <f t="shared" ref="G773:G836" si="51">IF(D773&gt;13.345,G772+1,G772)</f>
        <v>36</v>
      </c>
    </row>
    <row r="774" spans="1:7" x14ac:dyDescent="0.2">
      <c r="A774" s="1">
        <v>44816</v>
      </c>
      <c r="B774" s="2">
        <v>0.45325231481481482</v>
      </c>
      <c r="C774">
        <v>0.47151399999999999</v>
      </c>
      <c r="D774" s="6">
        <f t="shared" si="48"/>
        <v>2.0973885748000001</v>
      </c>
      <c r="E774">
        <f t="shared" si="49"/>
        <v>1351.7511204386803</v>
      </c>
      <c r="F774" s="6" t="b">
        <f t="shared" si="50"/>
        <v>0</v>
      </c>
      <c r="G774" s="6">
        <f t="shared" si="51"/>
        <v>36</v>
      </c>
    </row>
    <row r="775" spans="1:7" x14ac:dyDescent="0.2">
      <c r="A775" s="1">
        <v>44816</v>
      </c>
      <c r="B775" s="2">
        <v>0.45325231481481482</v>
      </c>
      <c r="C775">
        <v>0.27711200000000002</v>
      </c>
      <c r="D775" s="6">
        <f t="shared" si="48"/>
        <v>1.2326495984000001</v>
      </c>
      <c r="E775">
        <f t="shared" si="49"/>
        <v>1379.8372514042999</v>
      </c>
      <c r="F775" s="6" t="b">
        <f t="shared" si="50"/>
        <v>0</v>
      </c>
      <c r="G775" s="6">
        <f t="shared" si="51"/>
        <v>36</v>
      </c>
    </row>
    <row r="776" spans="1:7" x14ac:dyDescent="0.2">
      <c r="A776" s="1">
        <v>44816</v>
      </c>
      <c r="B776" s="2">
        <v>0.45326388888888891</v>
      </c>
      <c r="C776">
        <v>0.45344800000000002</v>
      </c>
      <c r="D776" s="6">
        <f t="shared" si="48"/>
        <v>2.0170273935999998</v>
      </c>
      <c r="E776">
        <f t="shared" si="49"/>
        <v>1353.7681478322804</v>
      </c>
      <c r="F776" s="6" t="b">
        <f t="shared" si="50"/>
        <v>0</v>
      </c>
      <c r="G776" s="6">
        <f t="shared" si="51"/>
        <v>36</v>
      </c>
    </row>
    <row r="777" spans="1:7" x14ac:dyDescent="0.2">
      <c r="A777" s="1">
        <v>44816</v>
      </c>
      <c r="B777" s="2">
        <v>0.45326388888888891</v>
      </c>
      <c r="C777">
        <v>0.361896</v>
      </c>
      <c r="D777" s="6">
        <f t="shared" si="48"/>
        <v>1.6097857871999999</v>
      </c>
      <c r="E777">
        <f t="shared" si="49"/>
        <v>1381.4470371914999</v>
      </c>
      <c r="F777" s="6" t="b">
        <f t="shared" si="50"/>
        <v>0</v>
      </c>
      <c r="G777" s="6">
        <f t="shared" si="51"/>
        <v>36</v>
      </c>
    </row>
    <row r="778" spans="1:7" x14ac:dyDescent="0.2">
      <c r="A778" s="1">
        <v>44816</v>
      </c>
      <c r="B778" s="2">
        <v>0.45326388888888891</v>
      </c>
      <c r="C778">
        <v>0.409275</v>
      </c>
      <c r="D778" s="6">
        <f t="shared" si="48"/>
        <v>1.820537055</v>
      </c>
      <c r="E778">
        <f t="shared" si="49"/>
        <v>1355.5886848872804</v>
      </c>
      <c r="F778" s="6" t="b">
        <f t="shared" si="50"/>
        <v>0</v>
      </c>
      <c r="G778" s="6">
        <f t="shared" si="51"/>
        <v>36</v>
      </c>
    </row>
    <row r="779" spans="1:7" x14ac:dyDescent="0.2">
      <c r="A779" s="1">
        <v>44816</v>
      </c>
      <c r="B779" s="2">
        <v>0.45326388888888891</v>
      </c>
      <c r="C779">
        <v>0.23675599999999999</v>
      </c>
      <c r="D779" s="6">
        <f t="shared" si="48"/>
        <v>1.0531380392</v>
      </c>
      <c r="E779">
        <f t="shared" si="49"/>
        <v>1382.5001752306998</v>
      </c>
      <c r="F779" s="6" t="b">
        <f t="shared" si="50"/>
        <v>0</v>
      </c>
      <c r="G779" s="6">
        <f t="shared" si="51"/>
        <v>36</v>
      </c>
    </row>
    <row r="780" spans="1:7" x14ac:dyDescent="0.2">
      <c r="A780" s="1">
        <v>44816</v>
      </c>
      <c r="B780" s="2">
        <v>0.45327546296296295</v>
      </c>
      <c r="C780">
        <v>0.23522899999999999</v>
      </c>
      <c r="D780" s="6">
        <f t="shared" si="48"/>
        <v>1.0463456378</v>
      </c>
      <c r="E780">
        <f t="shared" si="49"/>
        <v>1356.6350305250803</v>
      </c>
      <c r="F780" s="6" t="b">
        <f t="shared" si="50"/>
        <v>0</v>
      </c>
      <c r="G780" s="6">
        <f t="shared" si="51"/>
        <v>36</v>
      </c>
    </row>
    <row r="781" spans="1:7" x14ac:dyDescent="0.2">
      <c r="A781" s="1">
        <v>44816</v>
      </c>
      <c r="B781" s="2">
        <v>0.45327546296296295</v>
      </c>
      <c r="C781">
        <v>0.12759599999999999</v>
      </c>
      <c r="D781" s="6">
        <f t="shared" si="48"/>
        <v>0.56757252719999995</v>
      </c>
      <c r="E781">
        <f t="shared" si="49"/>
        <v>1383.0677477578997</v>
      </c>
      <c r="F781" s="6" t="b">
        <f t="shared" si="50"/>
        <v>0</v>
      </c>
      <c r="G781" s="6">
        <f t="shared" si="51"/>
        <v>36</v>
      </c>
    </row>
    <row r="782" spans="1:7" x14ac:dyDescent="0.2">
      <c r="A782" s="1">
        <v>44816</v>
      </c>
      <c r="B782" s="2">
        <v>0.45327546296296295</v>
      </c>
      <c r="C782">
        <v>-6.8892800000000004E-2</v>
      </c>
      <c r="D782" s="6">
        <f t="shared" si="48"/>
        <v>-0.30644895296000002</v>
      </c>
      <c r="E782">
        <f t="shared" si="49"/>
        <v>1356.6350305250803</v>
      </c>
      <c r="F782" s="6" t="b">
        <f t="shared" si="50"/>
        <v>0</v>
      </c>
      <c r="G782" s="6">
        <f t="shared" si="51"/>
        <v>36</v>
      </c>
    </row>
    <row r="783" spans="1:7" x14ac:dyDescent="0.2">
      <c r="A783" s="1">
        <v>44816</v>
      </c>
      <c r="B783" s="2">
        <v>0.45328703703703704</v>
      </c>
      <c r="C783">
        <v>-0.159834</v>
      </c>
      <c r="D783" s="6">
        <f t="shared" si="48"/>
        <v>-0.7109735988</v>
      </c>
      <c r="E783">
        <f t="shared" si="49"/>
        <v>1383.0677477578997</v>
      </c>
      <c r="F783" s="6" t="b">
        <f t="shared" si="50"/>
        <v>0</v>
      </c>
      <c r="G783" s="6">
        <f t="shared" si="51"/>
        <v>36</v>
      </c>
    </row>
    <row r="784" spans="1:7" x14ac:dyDescent="0.2">
      <c r="A784" s="1">
        <v>44816</v>
      </c>
      <c r="B784" s="2">
        <v>0.45328703703703704</v>
      </c>
      <c r="C784">
        <v>-0.14991099999999999</v>
      </c>
      <c r="D784" s="6">
        <f t="shared" si="48"/>
        <v>-0.66683411019999994</v>
      </c>
      <c r="E784">
        <f t="shared" si="49"/>
        <v>1356.6350305250803</v>
      </c>
      <c r="F784" s="6" t="b">
        <f t="shared" si="50"/>
        <v>0</v>
      </c>
      <c r="G784" s="6">
        <f t="shared" si="51"/>
        <v>36</v>
      </c>
    </row>
    <row r="785" spans="1:7" x14ac:dyDescent="0.2">
      <c r="A785" s="1">
        <v>44816</v>
      </c>
      <c r="B785" s="2">
        <v>0.45328703703703704</v>
      </c>
      <c r="C785">
        <v>-0.169402</v>
      </c>
      <c r="D785" s="6">
        <f t="shared" si="48"/>
        <v>-0.75353397639999997</v>
      </c>
      <c r="E785">
        <f t="shared" si="49"/>
        <v>1383.0677477578997</v>
      </c>
      <c r="F785" s="6" t="b">
        <f t="shared" si="50"/>
        <v>0</v>
      </c>
      <c r="G785" s="6">
        <f t="shared" si="51"/>
        <v>36</v>
      </c>
    </row>
    <row r="786" spans="1:7" x14ac:dyDescent="0.2">
      <c r="A786" s="1">
        <v>44816</v>
      </c>
      <c r="B786" s="2">
        <v>0.45328703703703704</v>
      </c>
      <c r="C786">
        <v>0.13522899999999999</v>
      </c>
      <c r="D786" s="6">
        <f t="shared" si="48"/>
        <v>0.6015256377999999</v>
      </c>
      <c r="E786">
        <f t="shared" si="49"/>
        <v>1357.2365561628803</v>
      </c>
      <c r="F786" s="6" t="b">
        <f t="shared" si="50"/>
        <v>0</v>
      </c>
      <c r="G786" s="6">
        <f t="shared" si="51"/>
        <v>36</v>
      </c>
    </row>
    <row r="787" spans="1:7" x14ac:dyDescent="0.2">
      <c r="A787" s="1">
        <v>44816</v>
      </c>
      <c r="B787" s="2">
        <v>0.45329861111111108</v>
      </c>
      <c r="C787">
        <v>6.4389500000000002E-2</v>
      </c>
      <c r="D787" s="6">
        <f t="shared" si="48"/>
        <v>0.28641737389999999</v>
      </c>
      <c r="E787">
        <f t="shared" si="49"/>
        <v>1383.3541651317996</v>
      </c>
      <c r="F787" s="6" t="b">
        <f t="shared" si="50"/>
        <v>0</v>
      </c>
      <c r="G787" s="6">
        <f t="shared" si="51"/>
        <v>36</v>
      </c>
    </row>
    <row r="788" spans="1:7" x14ac:dyDescent="0.2">
      <c r="A788" s="1">
        <v>44816</v>
      </c>
      <c r="B788" s="2">
        <v>0.45329861111111108</v>
      </c>
      <c r="C788">
        <v>-4.3142199999999999E-2</v>
      </c>
      <c r="D788" s="6">
        <f t="shared" si="48"/>
        <v>-0.19190513403999998</v>
      </c>
      <c r="E788">
        <f t="shared" si="49"/>
        <v>1357.2365561628803</v>
      </c>
      <c r="F788" s="6" t="b">
        <f t="shared" si="50"/>
        <v>0</v>
      </c>
      <c r="G788" s="6">
        <f t="shared" si="51"/>
        <v>36</v>
      </c>
    </row>
    <row r="789" spans="1:7" x14ac:dyDescent="0.2">
      <c r="A789" s="1">
        <v>44816</v>
      </c>
      <c r="B789" s="2">
        <v>0.45329861111111108</v>
      </c>
      <c r="C789">
        <v>-0.127722</v>
      </c>
      <c r="D789" s="6">
        <f t="shared" si="48"/>
        <v>-0.56813300040000003</v>
      </c>
      <c r="E789">
        <f t="shared" si="49"/>
        <v>1383.3541651317996</v>
      </c>
      <c r="F789" s="6" t="b">
        <f t="shared" si="50"/>
        <v>0</v>
      </c>
      <c r="G789" s="6">
        <f t="shared" si="51"/>
        <v>36</v>
      </c>
    </row>
    <row r="790" spans="1:7" x14ac:dyDescent="0.2">
      <c r="A790" s="1">
        <v>44816</v>
      </c>
      <c r="B790" s="2">
        <v>0.45329861111111108</v>
      </c>
      <c r="C790">
        <v>-4.4618100000000001E-2</v>
      </c>
      <c r="D790" s="6">
        <f t="shared" si="48"/>
        <v>-0.19847023242</v>
      </c>
      <c r="E790">
        <f t="shared" si="49"/>
        <v>1357.2365561628803</v>
      </c>
      <c r="F790" s="6" t="b">
        <f t="shared" si="50"/>
        <v>0</v>
      </c>
      <c r="G790" s="6">
        <f t="shared" si="51"/>
        <v>36</v>
      </c>
    </row>
    <row r="791" spans="1:7" x14ac:dyDescent="0.2">
      <c r="A791" s="1">
        <v>44816</v>
      </c>
      <c r="B791" s="2">
        <v>0.45331018518518523</v>
      </c>
      <c r="C791">
        <v>1.7010399999999998E-2</v>
      </c>
      <c r="D791" s="6">
        <f t="shared" si="48"/>
        <v>7.5665661279999991E-2</v>
      </c>
      <c r="E791">
        <f t="shared" si="49"/>
        <v>1383.4298307930796</v>
      </c>
      <c r="F791" s="6" t="b">
        <f t="shared" si="50"/>
        <v>0</v>
      </c>
      <c r="G791" s="6">
        <f t="shared" si="51"/>
        <v>36</v>
      </c>
    </row>
    <row r="792" spans="1:7" x14ac:dyDescent="0.2">
      <c r="A792" s="1">
        <v>44816</v>
      </c>
      <c r="B792" s="2">
        <v>0.45331018518518523</v>
      </c>
      <c r="C792">
        <v>0.175178</v>
      </c>
      <c r="D792" s="6">
        <f t="shared" si="48"/>
        <v>0.77922677959999997</v>
      </c>
      <c r="E792">
        <f t="shared" si="49"/>
        <v>1358.0157829424804</v>
      </c>
      <c r="F792" s="6" t="b">
        <f t="shared" si="50"/>
        <v>0</v>
      </c>
      <c r="G792" s="6">
        <f t="shared" si="51"/>
        <v>36</v>
      </c>
    </row>
    <row r="793" spans="1:7" x14ac:dyDescent="0.2">
      <c r="A793" s="1">
        <v>44816</v>
      </c>
      <c r="B793" s="2">
        <v>0.45331018518518523</v>
      </c>
      <c r="C793">
        <v>0.17243</v>
      </c>
      <c r="D793" s="6">
        <f t="shared" si="48"/>
        <v>0.76700312599999998</v>
      </c>
      <c r="E793">
        <f t="shared" si="49"/>
        <v>1384.1968339190796</v>
      </c>
      <c r="F793" s="6" t="b">
        <f t="shared" si="50"/>
        <v>0</v>
      </c>
      <c r="G793" s="6">
        <f t="shared" si="51"/>
        <v>36</v>
      </c>
    </row>
    <row r="794" spans="1:7" x14ac:dyDescent="0.2">
      <c r="A794" s="1">
        <v>44816</v>
      </c>
      <c r="B794" s="2">
        <v>0.45331018518518523</v>
      </c>
      <c r="C794">
        <v>0.505305</v>
      </c>
      <c r="D794" s="6">
        <f t="shared" si="48"/>
        <v>2.2476977009999999</v>
      </c>
      <c r="E794">
        <f t="shared" si="49"/>
        <v>1360.2634806434805</v>
      </c>
      <c r="F794" s="6" t="b">
        <f t="shared" si="50"/>
        <v>0</v>
      </c>
      <c r="G794" s="6">
        <f t="shared" si="51"/>
        <v>36</v>
      </c>
    </row>
    <row r="795" spans="1:7" x14ac:dyDescent="0.2">
      <c r="A795" s="1">
        <v>44816</v>
      </c>
      <c r="B795" s="2">
        <v>0.45332175925925927</v>
      </c>
      <c r="C795">
        <v>0.50189600000000001</v>
      </c>
      <c r="D795" s="6">
        <f t="shared" si="48"/>
        <v>2.2325337872</v>
      </c>
      <c r="E795">
        <f t="shared" si="49"/>
        <v>1386.4293677062797</v>
      </c>
      <c r="F795" s="6" t="b">
        <f t="shared" si="50"/>
        <v>0</v>
      </c>
      <c r="G795" s="6">
        <f t="shared" si="51"/>
        <v>36</v>
      </c>
    </row>
    <row r="796" spans="1:7" x14ac:dyDescent="0.2">
      <c r="A796" s="1">
        <v>44816</v>
      </c>
      <c r="B796" s="2">
        <v>0.45332175925925927</v>
      </c>
      <c r="C796">
        <v>0.395229</v>
      </c>
      <c r="D796" s="6">
        <f t="shared" si="48"/>
        <v>1.7580576377999999</v>
      </c>
      <c r="E796">
        <f t="shared" si="49"/>
        <v>1362.0215382812805</v>
      </c>
      <c r="F796" s="6" t="b">
        <f t="shared" si="50"/>
        <v>0</v>
      </c>
      <c r="G796" s="6">
        <f t="shared" si="51"/>
        <v>36</v>
      </c>
    </row>
    <row r="797" spans="1:7" x14ac:dyDescent="0.2">
      <c r="A797" s="1">
        <v>44816</v>
      </c>
      <c r="B797" s="2">
        <v>0.45332175925925927</v>
      </c>
      <c r="C797">
        <v>0.38067400000000001</v>
      </c>
      <c r="D797" s="6">
        <f t="shared" si="48"/>
        <v>1.6933140868000001</v>
      </c>
      <c r="E797">
        <f t="shared" si="49"/>
        <v>1388.1226817930797</v>
      </c>
      <c r="F797" s="6" t="b">
        <f t="shared" si="50"/>
        <v>0</v>
      </c>
      <c r="G797" s="6">
        <f t="shared" si="51"/>
        <v>36</v>
      </c>
    </row>
    <row r="798" spans="1:7" x14ac:dyDescent="0.2">
      <c r="A798" s="1">
        <v>44816</v>
      </c>
      <c r="B798" s="2">
        <v>0.45333333333333337</v>
      </c>
      <c r="C798">
        <v>0.35736600000000002</v>
      </c>
      <c r="D798" s="6">
        <f t="shared" si="48"/>
        <v>1.5896354412</v>
      </c>
      <c r="E798">
        <f t="shared" si="49"/>
        <v>1363.6111737224805</v>
      </c>
      <c r="F798" s="6" t="b">
        <f t="shared" si="50"/>
        <v>0</v>
      </c>
      <c r="G798" s="6">
        <f t="shared" si="51"/>
        <v>36</v>
      </c>
    </row>
    <row r="799" spans="1:7" x14ac:dyDescent="0.2">
      <c r="A799" s="1">
        <v>44816</v>
      </c>
      <c r="B799" s="2">
        <v>0.45333333333333337</v>
      </c>
      <c r="C799">
        <v>0.27945300000000001</v>
      </c>
      <c r="D799" s="6">
        <f t="shared" si="48"/>
        <v>1.2430628346000001</v>
      </c>
      <c r="E799">
        <f t="shared" si="49"/>
        <v>1389.3657446276798</v>
      </c>
      <c r="F799" s="6" t="b">
        <f t="shared" si="50"/>
        <v>0</v>
      </c>
      <c r="G799" s="6">
        <f t="shared" si="51"/>
        <v>36</v>
      </c>
    </row>
    <row r="800" spans="1:7" x14ac:dyDescent="0.2">
      <c r="A800" s="1">
        <v>44816</v>
      </c>
      <c r="B800" s="2">
        <v>0.45333333333333337</v>
      </c>
      <c r="C800">
        <v>0.373753</v>
      </c>
      <c r="D800" s="6">
        <f t="shared" si="48"/>
        <v>1.6625280946000001</v>
      </c>
      <c r="E800">
        <f t="shared" si="49"/>
        <v>1365.2737018170806</v>
      </c>
      <c r="F800" s="6" t="b">
        <f t="shared" si="50"/>
        <v>0</v>
      </c>
      <c r="G800" s="6">
        <f t="shared" si="51"/>
        <v>36</v>
      </c>
    </row>
    <row r="801" spans="1:7" x14ac:dyDescent="0.2">
      <c r="A801" s="1">
        <v>44816</v>
      </c>
      <c r="B801" s="2">
        <v>0.45333333333333337</v>
      </c>
      <c r="C801">
        <v>0.370751</v>
      </c>
      <c r="D801" s="6">
        <f t="shared" si="48"/>
        <v>1.6491745981999999</v>
      </c>
      <c r="E801">
        <f t="shared" si="49"/>
        <v>1391.0149192258798</v>
      </c>
      <c r="F801" s="6" t="b">
        <f t="shared" si="50"/>
        <v>0</v>
      </c>
      <c r="G801" s="6">
        <f t="shared" si="51"/>
        <v>36</v>
      </c>
    </row>
    <row r="802" spans="1:7" x14ac:dyDescent="0.2">
      <c r="A802" s="1">
        <v>44816</v>
      </c>
      <c r="B802" s="2">
        <v>0.4533449074074074</v>
      </c>
      <c r="C802">
        <v>0.36067399999999999</v>
      </c>
      <c r="D802" s="6">
        <f t="shared" si="48"/>
        <v>1.6043500868</v>
      </c>
      <c r="E802">
        <f t="shared" si="49"/>
        <v>1366.8780519038805</v>
      </c>
      <c r="F802" s="6" t="b">
        <f t="shared" si="50"/>
        <v>0</v>
      </c>
      <c r="G802" s="6">
        <f t="shared" si="51"/>
        <v>36</v>
      </c>
    </row>
    <row r="803" spans="1:7" x14ac:dyDescent="0.2">
      <c r="A803" s="1">
        <v>44816</v>
      </c>
      <c r="B803" s="2">
        <v>0.4533449074074074</v>
      </c>
      <c r="C803">
        <v>0.35171799999999998</v>
      </c>
      <c r="D803" s="6">
        <f t="shared" si="48"/>
        <v>1.5645120075999999</v>
      </c>
      <c r="E803">
        <f t="shared" si="49"/>
        <v>1392.5794312334797</v>
      </c>
      <c r="F803" s="6" t="b">
        <f t="shared" si="50"/>
        <v>0</v>
      </c>
      <c r="G803" s="6">
        <f t="shared" si="51"/>
        <v>36</v>
      </c>
    </row>
    <row r="804" spans="1:7" x14ac:dyDescent="0.2">
      <c r="A804" s="1">
        <v>44816</v>
      </c>
      <c r="B804" s="2">
        <v>0.4533449074074074</v>
      </c>
      <c r="C804">
        <v>0.37080200000000002</v>
      </c>
      <c r="D804" s="6">
        <f t="shared" si="48"/>
        <v>1.6494014564000001</v>
      </c>
      <c r="E804">
        <f t="shared" si="49"/>
        <v>1368.5274533602806</v>
      </c>
      <c r="F804" s="6" t="b">
        <f t="shared" si="50"/>
        <v>0</v>
      </c>
      <c r="G804" s="6">
        <f t="shared" si="51"/>
        <v>36</v>
      </c>
    </row>
    <row r="805" spans="1:7" x14ac:dyDescent="0.2">
      <c r="A805" s="1">
        <v>44816</v>
      </c>
      <c r="B805" s="2">
        <v>0.4533449074074074</v>
      </c>
      <c r="C805">
        <v>0.37792599999999998</v>
      </c>
      <c r="D805" s="6">
        <f t="shared" si="48"/>
        <v>1.6810904331999998</v>
      </c>
      <c r="E805">
        <f t="shared" si="49"/>
        <v>1394.2605216666798</v>
      </c>
      <c r="F805" s="6" t="b">
        <f t="shared" si="50"/>
        <v>0</v>
      </c>
      <c r="G805" s="6">
        <f t="shared" si="51"/>
        <v>36</v>
      </c>
    </row>
    <row r="806" spans="1:7" x14ac:dyDescent="0.2">
      <c r="A806" s="1">
        <v>44816</v>
      </c>
      <c r="B806" s="2">
        <v>0.4533564814814815</v>
      </c>
      <c r="C806">
        <v>0.37940200000000002</v>
      </c>
      <c r="D806" s="6">
        <f t="shared" si="48"/>
        <v>1.6876559764000001</v>
      </c>
      <c r="E806">
        <f t="shared" si="49"/>
        <v>1370.2151093366806</v>
      </c>
      <c r="F806" s="6" t="b">
        <f t="shared" si="50"/>
        <v>0</v>
      </c>
      <c r="G806" s="6">
        <f t="shared" si="51"/>
        <v>36</v>
      </c>
    </row>
    <row r="807" spans="1:7" x14ac:dyDescent="0.2">
      <c r="A807" s="1">
        <v>44816</v>
      </c>
      <c r="B807" s="2">
        <v>0.4533564814814815</v>
      </c>
      <c r="C807">
        <v>0.361794</v>
      </c>
      <c r="D807" s="6">
        <f t="shared" si="48"/>
        <v>1.6093320708000001</v>
      </c>
      <c r="E807">
        <f t="shared" si="49"/>
        <v>1395.8698537374798</v>
      </c>
      <c r="F807" s="6" t="b">
        <f t="shared" si="50"/>
        <v>0</v>
      </c>
      <c r="G807" s="6">
        <f t="shared" si="51"/>
        <v>36</v>
      </c>
    </row>
    <row r="808" spans="1:7" x14ac:dyDescent="0.2">
      <c r="A808" s="1">
        <v>44816</v>
      </c>
      <c r="B808" s="2">
        <v>0.4533564814814815</v>
      </c>
      <c r="C808">
        <v>0.36347299999999999</v>
      </c>
      <c r="D808" s="6">
        <f t="shared" si="48"/>
        <v>1.6168005986</v>
      </c>
      <c r="E808">
        <f t="shared" si="49"/>
        <v>1371.8319099352807</v>
      </c>
      <c r="F808" s="6" t="b">
        <f t="shared" si="50"/>
        <v>0</v>
      </c>
      <c r="G808" s="6">
        <f t="shared" si="51"/>
        <v>36</v>
      </c>
    </row>
    <row r="809" spans="1:7" x14ac:dyDescent="0.2">
      <c r="A809" s="1">
        <v>44816</v>
      </c>
      <c r="B809" s="2">
        <v>0.4533564814814815</v>
      </c>
      <c r="C809">
        <v>0.334262</v>
      </c>
      <c r="D809" s="6">
        <f t="shared" si="48"/>
        <v>1.4868642284</v>
      </c>
      <c r="E809">
        <f t="shared" si="49"/>
        <v>1397.3567179658799</v>
      </c>
      <c r="F809" s="6" t="b">
        <f t="shared" si="50"/>
        <v>0</v>
      </c>
      <c r="G809" s="6">
        <f t="shared" si="51"/>
        <v>36</v>
      </c>
    </row>
    <row r="810" spans="1:7" x14ac:dyDescent="0.2">
      <c r="A810" s="1">
        <v>44816</v>
      </c>
      <c r="B810" s="2">
        <v>0.45336805555555554</v>
      </c>
      <c r="C810">
        <v>0.32016600000000001</v>
      </c>
      <c r="D810" s="6">
        <f t="shared" si="48"/>
        <v>1.4241624012</v>
      </c>
      <c r="E810">
        <f t="shared" si="49"/>
        <v>1373.2560723364807</v>
      </c>
      <c r="F810" s="6" t="b">
        <f t="shared" si="50"/>
        <v>0</v>
      </c>
      <c r="G810" s="6">
        <f t="shared" si="51"/>
        <v>36</v>
      </c>
    </row>
    <row r="811" spans="1:7" x14ac:dyDescent="0.2">
      <c r="A811" s="1">
        <v>44816</v>
      </c>
      <c r="B811" s="2">
        <v>0.45336805555555554</v>
      </c>
      <c r="C811">
        <v>7.0903599999999997E-2</v>
      </c>
      <c r="D811" s="6">
        <f t="shared" si="48"/>
        <v>0.31539339352000001</v>
      </c>
      <c r="E811">
        <f t="shared" si="49"/>
        <v>1397.6721113593999</v>
      </c>
      <c r="F811" s="6" t="b">
        <f t="shared" si="50"/>
        <v>0</v>
      </c>
      <c r="G811" s="6">
        <f t="shared" si="51"/>
        <v>36</v>
      </c>
    </row>
    <row r="812" spans="1:7" x14ac:dyDescent="0.2">
      <c r="A812" s="1">
        <v>44816</v>
      </c>
      <c r="B812" s="2">
        <v>0.45336805555555554</v>
      </c>
      <c r="C812">
        <v>-0.24716299999999999</v>
      </c>
      <c r="D812" s="6">
        <f t="shared" si="48"/>
        <v>-1.0994304565999999</v>
      </c>
      <c r="E812">
        <f t="shared" si="49"/>
        <v>1373.2560723364807</v>
      </c>
      <c r="F812" s="6" t="b">
        <f t="shared" si="50"/>
        <v>0</v>
      </c>
      <c r="G812" s="6">
        <f t="shared" si="51"/>
        <v>36</v>
      </c>
    </row>
    <row r="813" spans="1:7" x14ac:dyDescent="0.2">
      <c r="A813" s="1">
        <v>44816</v>
      </c>
      <c r="B813" s="2">
        <v>0.45337962962962958</v>
      </c>
      <c r="C813">
        <v>-0.41499900000000001</v>
      </c>
      <c r="D813" s="6">
        <f t="shared" si="48"/>
        <v>-1.8459985517999999</v>
      </c>
      <c r="E813">
        <f t="shared" si="49"/>
        <v>1397.6721113593999</v>
      </c>
      <c r="F813" s="6" t="b">
        <f t="shared" si="50"/>
        <v>0</v>
      </c>
      <c r="G813" s="6">
        <f t="shared" si="51"/>
        <v>36</v>
      </c>
    </row>
    <row r="814" spans="1:7" x14ac:dyDescent="0.2">
      <c r="A814" s="1">
        <v>44816</v>
      </c>
      <c r="B814" s="2">
        <v>0.45337962962962958</v>
      </c>
      <c r="C814">
        <v>-0.247722</v>
      </c>
      <c r="D814" s="6">
        <f t="shared" si="48"/>
        <v>-1.1019170004000001</v>
      </c>
      <c r="E814">
        <f t="shared" si="49"/>
        <v>1373.2560723364807</v>
      </c>
      <c r="F814" s="6" t="b">
        <f t="shared" si="50"/>
        <v>0</v>
      </c>
      <c r="G814" s="6">
        <f t="shared" si="51"/>
        <v>36</v>
      </c>
    </row>
    <row r="815" spans="1:7" x14ac:dyDescent="0.2">
      <c r="A815" s="1">
        <v>44816</v>
      </c>
      <c r="B815" s="2">
        <v>0.45337962962962958</v>
      </c>
      <c r="C815">
        <v>-0.240343</v>
      </c>
      <c r="D815" s="6">
        <f t="shared" si="48"/>
        <v>-1.0690937326000001</v>
      </c>
      <c r="E815">
        <f t="shared" si="49"/>
        <v>1397.6721113593999</v>
      </c>
      <c r="F815" s="6" t="b">
        <f t="shared" si="50"/>
        <v>0</v>
      </c>
      <c r="G815" s="6">
        <f t="shared" si="51"/>
        <v>36</v>
      </c>
    </row>
    <row r="816" spans="1:7" x14ac:dyDescent="0.2">
      <c r="A816" s="1">
        <v>44816</v>
      </c>
      <c r="B816" s="2">
        <v>0.45337962962962958</v>
      </c>
      <c r="C816">
        <v>-0.25057200000000002</v>
      </c>
      <c r="D816" s="6">
        <f t="shared" si="48"/>
        <v>-1.1145943704000001</v>
      </c>
      <c r="E816">
        <f t="shared" si="49"/>
        <v>1373.2560723364807</v>
      </c>
      <c r="F816" s="6" t="b">
        <f t="shared" si="50"/>
        <v>0</v>
      </c>
      <c r="G816" s="6">
        <f t="shared" si="51"/>
        <v>36</v>
      </c>
    </row>
    <row r="817" spans="1:7" x14ac:dyDescent="0.2">
      <c r="A817" s="1">
        <v>44816</v>
      </c>
      <c r="B817" s="2">
        <v>0.45339120370370373</v>
      </c>
      <c r="C817">
        <v>-0.44309100000000001</v>
      </c>
      <c r="D817" s="6">
        <f t="shared" si="48"/>
        <v>-1.9709573862</v>
      </c>
      <c r="E817">
        <f t="shared" si="49"/>
        <v>1397.6721113593999</v>
      </c>
      <c r="F817" s="6" t="b">
        <f t="shared" si="50"/>
        <v>0</v>
      </c>
      <c r="G817" s="6">
        <f t="shared" si="51"/>
        <v>36</v>
      </c>
    </row>
    <row r="818" spans="1:7" x14ac:dyDescent="0.2">
      <c r="A818" s="1">
        <v>44816</v>
      </c>
      <c r="B818" s="2">
        <v>0.45339120370370373</v>
      </c>
      <c r="C818">
        <v>-0.33993600000000002</v>
      </c>
      <c r="D818" s="6">
        <f t="shared" si="48"/>
        <v>-1.5121033152000001</v>
      </c>
      <c r="E818">
        <f t="shared" si="49"/>
        <v>1373.2560723364807</v>
      </c>
      <c r="F818" s="6" t="b">
        <f t="shared" si="50"/>
        <v>0</v>
      </c>
      <c r="G818" s="6">
        <f t="shared" si="51"/>
        <v>36</v>
      </c>
    </row>
    <row r="819" spans="1:7" x14ac:dyDescent="0.2">
      <c r="A819" s="1">
        <v>44816</v>
      </c>
      <c r="B819" s="2">
        <v>0.45339120370370373</v>
      </c>
      <c r="C819">
        <v>-0.29871500000000001</v>
      </c>
      <c r="D819" s="6">
        <f t="shared" si="48"/>
        <v>-1.328744063</v>
      </c>
      <c r="E819">
        <f t="shared" si="49"/>
        <v>1397.6721113593999</v>
      </c>
      <c r="F819" s="6" t="b">
        <f t="shared" si="50"/>
        <v>0</v>
      </c>
      <c r="G819" s="6">
        <f t="shared" si="51"/>
        <v>36</v>
      </c>
    </row>
    <row r="820" spans="1:7" x14ac:dyDescent="0.2">
      <c r="A820" s="1">
        <v>44816</v>
      </c>
      <c r="B820" s="2">
        <v>0.45339120370370373</v>
      </c>
      <c r="C820">
        <v>-0.273727</v>
      </c>
      <c r="D820" s="6">
        <f t="shared" si="48"/>
        <v>-1.2175924413999999</v>
      </c>
      <c r="E820">
        <f t="shared" si="49"/>
        <v>1373.2560723364807</v>
      </c>
      <c r="F820" s="6" t="b">
        <f t="shared" si="50"/>
        <v>0</v>
      </c>
      <c r="G820" s="6">
        <f t="shared" si="51"/>
        <v>36</v>
      </c>
    </row>
    <row r="821" spans="1:7" x14ac:dyDescent="0.2">
      <c r="A821" s="1">
        <v>44816</v>
      </c>
      <c r="B821" s="2">
        <v>0.45340277777777777</v>
      </c>
      <c r="C821">
        <v>-0.158969</v>
      </c>
      <c r="D821" s="6">
        <f t="shared" si="48"/>
        <v>-0.70712590580000001</v>
      </c>
      <c r="E821">
        <f t="shared" si="49"/>
        <v>1397.6721113593999</v>
      </c>
      <c r="F821" s="6" t="b">
        <f t="shared" si="50"/>
        <v>0</v>
      </c>
      <c r="G821" s="6">
        <f t="shared" si="51"/>
        <v>36</v>
      </c>
    </row>
    <row r="822" spans="1:7" x14ac:dyDescent="0.2">
      <c r="A822" s="1">
        <v>44816</v>
      </c>
      <c r="B822" s="2">
        <v>0.45340277777777777</v>
      </c>
      <c r="C822">
        <v>5.1259699999999998E-2</v>
      </c>
      <c r="D822" s="6">
        <f t="shared" si="48"/>
        <v>0.22801339754</v>
      </c>
      <c r="E822">
        <f t="shared" si="49"/>
        <v>1373.4840857340207</v>
      </c>
      <c r="F822" s="6" t="b">
        <f t="shared" si="50"/>
        <v>0</v>
      </c>
      <c r="G822" s="6">
        <f t="shared" si="51"/>
        <v>36</v>
      </c>
    </row>
    <row r="823" spans="1:7" x14ac:dyDescent="0.2">
      <c r="A823" s="1">
        <v>44816</v>
      </c>
      <c r="B823" s="2">
        <v>0.45340277777777777</v>
      </c>
      <c r="C823">
        <v>0.44871499999999997</v>
      </c>
      <c r="D823" s="6">
        <f t="shared" si="48"/>
        <v>1.9959740629999998</v>
      </c>
      <c r="E823">
        <f t="shared" si="49"/>
        <v>1399.6680854223998</v>
      </c>
      <c r="F823" s="6" t="b">
        <f t="shared" si="50"/>
        <v>0</v>
      </c>
      <c r="G823" s="6">
        <f t="shared" si="51"/>
        <v>36</v>
      </c>
    </row>
    <row r="824" spans="1:7" x14ac:dyDescent="0.2">
      <c r="A824" s="1">
        <v>44816</v>
      </c>
      <c r="B824" s="2">
        <v>0.45340277777777777</v>
      </c>
      <c r="C824">
        <v>0.36382999999999999</v>
      </c>
      <c r="D824" s="6">
        <f t="shared" si="48"/>
        <v>1.6183886059999999</v>
      </c>
      <c r="E824">
        <f t="shared" si="49"/>
        <v>1375.1024743400208</v>
      </c>
      <c r="F824" s="6" t="b">
        <f t="shared" si="50"/>
        <v>0</v>
      </c>
      <c r="G824" s="6">
        <f t="shared" si="51"/>
        <v>36</v>
      </c>
    </row>
    <row r="825" spans="1:7" x14ac:dyDescent="0.2">
      <c r="A825" s="1">
        <v>44816</v>
      </c>
      <c r="B825" s="2">
        <v>0.45341435185185186</v>
      </c>
      <c r="C825">
        <v>0.57879100000000006</v>
      </c>
      <c r="D825" s="6">
        <f t="shared" si="48"/>
        <v>2.5745781262</v>
      </c>
      <c r="E825">
        <f t="shared" si="49"/>
        <v>1402.2426635485999</v>
      </c>
      <c r="F825" s="6" t="b">
        <f t="shared" si="50"/>
        <v>0</v>
      </c>
      <c r="G825" s="6">
        <f t="shared" si="51"/>
        <v>36</v>
      </c>
    </row>
    <row r="826" spans="1:7" x14ac:dyDescent="0.2">
      <c r="A826" s="1">
        <v>44816</v>
      </c>
      <c r="B826" s="2">
        <v>0.45341435185185186</v>
      </c>
      <c r="C826">
        <v>0.79095400000000005</v>
      </c>
      <c r="D826" s="6">
        <f t="shared" si="48"/>
        <v>3.5183215828000001</v>
      </c>
      <c r="E826">
        <f t="shared" si="49"/>
        <v>1378.6207959228207</v>
      </c>
      <c r="F826" s="6" t="b">
        <f t="shared" si="50"/>
        <v>0</v>
      </c>
      <c r="G826" s="6">
        <f t="shared" si="51"/>
        <v>36</v>
      </c>
    </row>
    <row r="827" spans="1:7" x14ac:dyDescent="0.2">
      <c r="A827" s="1">
        <v>44816</v>
      </c>
      <c r="B827" s="2">
        <v>0.45341435185185186</v>
      </c>
      <c r="C827">
        <v>0.300369</v>
      </c>
      <c r="D827" s="6">
        <f t="shared" si="48"/>
        <v>1.3361013857999999</v>
      </c>
      <c r="E827">
        <f t="shared" si="49"/>
        <v>1403.5787649343999</v>
      </c>
      <c r="F827" s="6" t="b">
        <f t="shared" si="50"/>
        <v>0</v>
      </c>
      <c r="G827" s="6">
        <f t="shared" si="51"/>
        <v>36</v>
      </c>
    </row>
    <row r="828" spans="1:7" x14ac:dyDescent="0.2">
      <c r="A828" s="1">
        <v>44816</v>
      </c>
      <c r="B828" s="2">
        <v>0.4534259259259259</v>
      </c>
      <c r="C828">
        <v>0.86713700000000005</v>
      </c>
      <c r="D828" s="6">
        <f t="shared" si="48"/>
        <v>3.8571988034000002</v>
      </c>
      <c r="E828">
        <f t="shared" si="49"/>
        <v>1382.4779947262207</v>
      </c>
      <c r="F828" s="6" t="b">
        <f t="shared" si="50"/>
        <v>0</v>
      </c>
      <c r="G828" s="6">
        <f t="shared" si="51"/>
        <v>36</v>
      </c>
    </row>
    <row r="829" spans="1:7" x14ac:dyDescent="0.2">
      <c r="A829" s="1">
        <v>44816</v>
      </c>
      <c r="B829" s="2">
        <v>0.4534259259259259</v>
      </c>
      <c r="C829">
        <v>0.40784999999999999</v>
      </c>
      <c r="D829" s="6">
        <f t="shared" si="48"/>
        <v>1.8141983699999999</v>
      </c>
      <c r="E829">
        <f t="shared" si="49"/>
        <v>1405.3929633043999</v>
      </c>
      <c r="F829" s="6" t="b">
        <f t="shared" si="50"/>
        <v>0</v>
      </c>
      <c r="G829" s="6">
        <f t="shared" si="51"/>
        <v>36</v>
      </c>
    </row>
    <row r="830" spans="1:7" x14ac:dyDescent="0.2">
      <c r="A830" s="1">
        <v>44816</v>
      </c>
      <c r="B830" s="2">
        <v>0.4534259259259259</v>
      </c>
      <c r="C830">
        <v>0.59843500000000005</v>
      </c>
      <c r="D830" s="6">
        <f t="shared" si="48"/>
        <v>2.6619585670000001</v>
      </c>
      <c r="E830">
        <f t="shared" si="49"/>
        <v>1385.1399532932207</v>
      </c>
      <c r="F830" s="6" t="b">
        <f t="shared" si="50"/>
        <v>0</v>
      </c>
      <c r="G830" s="6">
        <f t="shared" si="51"/>
        <v>36</v>
      </c>
    </row>
    <row r="831" spans="1:7" x14ac:dyDescent="0.2">
      <c r="A831" s="1">
        <v>44816</v>
      </c>
      <c r="B831" s="2">
        <v>0.4534259259259259</v>
      </c>
      <c r="C831">
        <v>0.67645</v>
      </c>
      <c r="D831" s="6">
        <f t="shared" si="48"/>
        <v>3.0089848899999998</v>
      </c>
      <c r="E831">
        <f t="shared" si="49"/>
        <v>1408.4019481943999</v>
      </c>
      <c r="F831" s="6" t="b">
        <f t="shared" si="50"/>
        <v>0</v>
      </c>
      <c r="G831" s="6">
        <f t="shared" si="51"/>
        <v>36</v>
      </c>
    </row>
    <row r="832" spans="1:7" x14ac:dyDescent="0.2">
      <c r="A832" s="1">
        <v>44816</v>
      </c>
      <c r="B832" s="2">
        <v>0.45343749999999999</v>
      </c>
      <c r="C832">
        <v>0.42555999999999999</v>
      </c>
      <c r="D832" s="6">
        <f t="shared" si="48"/>
        <v>1.892975992</v>
      </c>
      <c r="E832">
        <f t="shared" si="49"/>
        <v>1387.0329292852207</v>
      </c>
      <c r="F832" s="6" t="b">
        <f t="shared" si="50"/>
        <v>0</v>
      </c>
      <c r="G832" s="6">
        <f t="shared" si="51"/>
        <v>36</v>
      </c>
    </row>
    <row r="833" spans="1:7" x14ac:dyDescent="0.2">
      <c r="A833" s="1">
        <v>44816</v>
      </c>
      <c r="B833" s="2">
        <v>0.45343749999999999</v>
      </c>
      <c r="C833">
        <v>0.51629800000000003</v>
      </c>
      <c r="D833" s="6">
        <f t="shared" si="48"/>
        <v>2.2965967636000002</v>
      </c>
      <c r="E833">
        <f t="shared" si="49"/>
        <v>1410.698544958</v>
      </c>
      <c r="F833" s="6" t="b">
        <f t="shared" si="50"/>
        <v>0</v>
      </c>
      <c r="G833" s="6">
        <f t="shared" si="51"/>
        <v>36</v>
      </c>
    </row>
    <row r="834" spans="1:7" x14ac:dyDescent="0.2">
      <c r="A834" s="1">
        <v>44816</v>
      </c>
      <c r="B834" s="2">
        <v>0.45343749999999999</v>
      </c>
      <c r="C834">
        <v>0.50856199999999996</v>
      </c>
      <c r="D834" s="6">
        <f t="shared" si="48"/>
        <v>2.2621854883999997</v>
      </c>
      <c r="E834">
        <f t="shared" si="49"/>
        <v>1389.2951147736208</v>
      </c>
      <c r="F834" s="6" t="b">
        <f t="shared" si="50"/>
        <v>0</v>
      </c>
      <c r="G834" s="6">
        <f t="shared" si="51"/>
        <v>36</v>
      </c>
    </row>
    <row r="835" spans="1:7" x14ac:dyDescent="0.2">
      <c r="A835" s="1">
        <v>44816</v>
      </c>
      <c r="B835" s="2">
        <v>0.45343749999999999</v>
      </c>
      <c r="C835">
        <v>0.50342200000000004</v>
      </c>
      <c r="D835" s="6">
        <f t="shared" si="48"/>
        <v>2.2393217404000003</v>
      </c>
      <c r="E835">
        <f t="shared" si="49"/>
        <v>1412.9378666984001</v>
      </c>
      <c r="F835" s="6" t="b">
        <f t="shared" si="50"/>
        <v>0</v>
      </c>
      <c r="G835" s="6">
        <f t="shared" si="51"/>
        <v>36</v>
      </c>
    </row>
    <row r="836" spans="1:7" x14ac:dyDescent="0.2">
      <c r="A836" s="1">
        <v>44816</v>
      </c>
      <c r="B836" s="2">
        <v>0.45344907407407403</v>
      </c>
      <c r="C836">
        <v>0.57573799999999997</v>
      </c>
      <c r="D836" s="6">
        <f t="shared" si="48"/>
        <v>2.5609977715999999</v>
      </c>
      <c r="E836">
        <f t="shared" si="49"/>
        <v>1391.8561125452206</v>
      </c>
      <c r="F836" s="6" t="b">
        <f t="shared" si="50"/>
        <v>0</v>
      </c>
      <c r="G836" s="6">
        <f t="shared" si="51"/>
        <v>36</v>
      </c>
    </row>
    <row r="837" spans="1:7" x14ac:dyDescent="0.2">
      <c r="A837" s="1">
        <v>44816</v>
      </c>
      <c r="B837" s="2">
        <v>0.45344907407407403</v>
      </c>
      <c r="C837">
        <v>0.396451</v>
      </c>
      <c r="D837" s="6">
        <f t="shared" ref="D837:D900" si="52">C837*4.4482</f>
        <v>1.7634933382</v>
      </c>
      <c r="E837">
        <f t="shared" ref="E837:E900" si="53">IF(D837&gt;0,D837+E835, E835)</f>
        <v>1414.7013600366001</v>
      </c>
      <c r="F837" s="6" t="b">
        <f t="shared" ref="F837:F900" si="54">IF(D837&gt;13.345,1)</f>
        <v>0</v>
      </c>
      <c r="G837" s="6">
        <f t="shared" ref="G837:G900" si="55">IF(D837&gt;13.345,G836+1,G836)</f>
        <v>36</v>
      </c>
    </row>
    <row r="838" spans="1:7" x14ac:dyDescent="0.2">
      <c r="A838" s="1">
        <v>44816</v>
      </c>
      <c r="B838" s="2">
        <v>0.45344907407407403</v>
      </c>
      <c r="C838">
        <v>0.27380399999999999</v>
      </c>
      <c r="D838" s="6">
        <f t="shared" si="52"/>
        <v>1.2179349527999999</v>
      </c>
      <c r="E838">
        <f t="shared" si="53"/>
        <v>1393.0740474980207</v>
      </c>
      <c r="F838" s="6" t="b">
        <f t="shared" si="54"/>
        <v>0</v>
      </c>
      <c r="G838" s="6">
        <f t="shared" si="55"/>
        <v>36</v>
      </c>
    </row>
    <row r="839" spans="1:7" x14ac:dyDescent="0.2">
      <c r="A839" s="1">
        <v>44816</v>
      </c>
      <c r="B839" s="2">
        <v>0.45344907407407403</v>
      </c>
      <c r="C839">
        <v>0.44209900000000002</v>
      </c>
      <c r="D839" s="6">
        <f t="shared" si="52"/>
        <v>1.9665447718</v>
      </c>
      <c r="E839">
        <f t="shared" si="53"/>
        <v>1416.6679048084002</v>
      </c>
      <c r="F839" s="6" t="b">
        <f t="shared" si="54"/>
        <v>0</v>
      </c>
      <c r="G839" s="6">
        <f t="shared" si="55"/>
        <v>36</v>
      </c>
    </row>
    <row r="840" spans="1:7" x14ac:dyDescent="0.2">
      <c r="A840" s="1">
        <v>44816</v>
      </c>
      <c r="B840" s="2">
        <v>0.45346064814814818</v>
      </c>
      <c r="C840">
        <v>0.19528000000000001</v>
      </c>
      <c r="D840" s="6">
        <f t="shared" si="52"/>
        <v>0.86864449600000004</v>
      </c>
      <c r="E840">
        <f t="shared" si="53"/>
        <v>1393.9426919940206</v>
      </c>
      <c r="F840" s="6" t="b">
        <f t="shared" si="54"/>
        <v>0</v>
      </c>
      <c r="G840" s="6">
        <f t="shared" si="55"/>
        <v>36</v>
      </c>
    </row>
    <row r="841" spans="1:7" x14ac:dyDescent="0.2">
      <c r="A841" s="1">
        <v>44816</v>
      </c>
      <c r="B841" s="2">
        <v>0.45346064814814818</v>
      </c>
      <c r="C841">
        <v>0.38744299999999998</v>
      </c>
      <c r="D841" s="6">
        <f t="shared" si="52"/>
        <v>1.7234239525999999</v>
      </c>
      <c r="E841">
        <f t="shared" si="53"/>
        <v>1418.3913287610001</v>
      </c>
      <c r="F841" s="6" t="b">
        <f t="shared" si="54"/>
        <v>0</v>
      </c>
      <c r="G841" s="6">
        <f t="shared" si="55"/>
        <v>36</v>
      </c>
    </row>
    <row r="842" spans="1:7" x14ac:dyDescent="0.2">
      <c r="A842" s="1">
        <v>44816</v>
      </c>
      <c r="B842" s="2">
        <v>0.45346064814814818</v>
      </c>
      <c r="C842">
        <v>0.101438</v>
      </c>
      <c r="D842" s="6">
        <f t="shared" si="52"/>
        <v>0.45121651159999998</v>
      </c>
      <c r="E842">
        <f t="shared" si="53"/>
        <v>1394.3939085056206</v>
      </c>
      <c r="F842" s="6" t="b">
        <f t="shared" si="54"/>
        <v>0</v>
      </c>
      <c r="G842" s="6">
        <f t="shared" si="55"/>
        <v>36</v>
      </c>
    </row>
    <row r="843" spans="1:7" x14ac:dyDescent="0.2">
      <c r="A843" s="1">
        <v>44816</v>
      </c>
      <c r="B843" s="2">
        <v>0.45347222222222222</v>
      </c>
      <c r="C843">
        <v>-3.1335599999999998E-2</v>
      </c>
      <c r="D843" s="6">
        <f t="shared" si="52"/>
        <v>-0.13938701592</v>
      </c>
      <c r="E843">
        <f t="shared" si="53"/>
        <v>1418.3913287610001</v>
      </c>
      <c r="F843" s="6" t="b">
        <f t="shared" si="54"/>
        <v>0</v>
      </c>
      <c r="G843" s="6">
        <f t="shared" si="55"/>
        <v>36</v>
      </c>
    </row>
    <row r="844" spans="1:7" x14ac:dyDescent="0.2">
      <c r="A844" s="1">
        <v>44816</v>
      </c>
      <c r="B844" s="2">
        <v>0.45347222222222222</v>
      </c>
      <c r="C844">
        <v>-0.161361</v>
      </c>
      <c r="D844" s="6">
        <f t="shared" si="52"/>
        <v>-0.71776600020000003</v>
      </c>
      <c r="E844">
        <f t="shared" si="53"/>
        <v>1394.3939085056206</v>
      </c>
      <c r="F844" s="6" t="b">
        <f t="shared" si="54"/>
        <v>0</v>
      </c>
      <c r="G844" s="6">
        <f t="shared" si="55"/>
        <v>36</v>
      </c>
    </row>
    <row r="845" spans="1:7" x14ac:dyDescent="0.2">
      <c r="A845" s="1">
        <v>44816</v>
      </c>
      <c r="B845" s="2">
        <v>0.45347222222222222</v>
      </c>
      <c r="C845">
        <v>-0.16894400000000001</v>
      </c>
      <c r="D845" s="6">
        <f t="shared" si="52"/>
        <v>-0.75149670080000008</v>
      </c>
      <c r="E845">
        <f t="shared" si="53"/>
        <v>1418.3913287610001</v>
      </c>
      <c r="F845" s="6" t="b">
        <f t="shared" si="54"/>
        <v>0</v>
      </c>
      <c r="G845" s="6">
        <f t="shared" si="55"/>
        <v>36</v>
      </c>
    </row>
    <row r="846" spans="1:7" x14ac:dyDescent="0.2">
      <c r="A846" s="1">
        <v>44816</v>
      </c>
      <c r="B846" s="2">
        <v>0.45347222222222222</v>
      </c>
      <c r="C846">
        <v>-8.66537E-2</v>
      </c>
      <c r="D846" s="6">
        <f t="shared" si="52"/>
        <v>-0.38545298833999997</v>
      </c>
      <c r="E846">
        <f t="shared" si="53"/>
        <v>1394.3939085056206</v>
      </c>
      <c r="F846" s="6" t="b">
        <f t="shared" si="54"/>
        <v>0</v>
      </c>
      <c r="G846" s="6">
        <f t="shared" si="55"/>
        <v>36</v>
      </c>
    </row>
    <row r="847" spans="1:7" x14ac:dyDescent="0.2">
      <c r="A847" s="1">
        <v>44816</v>
      </c>
      <c r="B847" s="2">
        <v>0.45348379629629632</v>
      </c>
      <c r="C847">
        <v>-3.1335599999999998E-2</v>
      </c>
      <c r="D847" s="6">
        <f t="shared" si="52"/>
        <v>-0.13938701592</v>
      </c>
      <c r="E847">
        <f t="shared" si="53"/>
        <v>1418.3913287610001</v>
      </c>
      <c r="F847" s="6" t="b">
        <f t="shared" si="54"/>
        <v>0</v>
      </c>
      <c r="G847" s="6">
        <f t="shared" si="55"/>
        <v>36</v>
      </c>
    </row>
    <row r="848" spans="1:7" x14ac:dyDescent="0.2">
      <c r="A848" s="1">
        <v>44816</v>
      </c>
      <c r="B848" s="2">
        <v>0.45348379629629632</v>
      </c>
      <c r="C848">
        <v>-0.17143700000000001</v>
      </c>
      <c r="D848" s="6">
        <f t="shared" si="52"/>
        <v>-0.76258606340000001</v>
      </c>
      <c r="E848">
        <f t="shared" si="53"/>
        <v>1394.3939085056206</v>
      </c>
      <c r="F848" s="6" t="b">
        <f t="shared" si="54"/>
        <v>0</v>
      </c>
      <c r="G848" s="6">
        <f t="shared" si="55"/>
        <v>36</v>
      </c>
    </row>
    <row r="849" spans="1:7" x14ac:dyDescent="0.2">
      <c r="A849" s="1">
        <v>44816</v>
      </c>
      <c r="B849" s="2">
        <v>0.45348379629629632</v>
      </c>
      <c r="C849">
        <v>-0.10945299999999999</v>
      </c>
      <c r="D849" s="6">
        <f t="shared" si="52"/>
        <v>-0.48686883459999997</v>
      </c>
      <c r="E849">
        <f t="shared" si="53"/>
        <v>1418.3913287610001</v>
      </c>
      <c r="F849" s="6" t="b">
        <f t="shared" si="54"/>
        <v>0</v>
      </c>
      <c r="G849" s="6">
        <f t="shared" si="55"/>
        <v>36</v>
      </c>
    </row>
    <row r="850" spans="1:7" x14ac:dyDescent="0.2">
      <c r="A850" s="1">
        <v>44816</v>
      </c>
      <c r="B850" s="2">
        <v>0.45348379629629632</v>
      </c>
      <c r="C850">
        <v>-0.26675500000000002</v>
      </c>
      <c r="D850" s="6">
        <f t="shared" si="52"/>
        <v>-1.1865795910000001</v>
      </c>
      <c r="E850">
        <f t="shared" si="53"/>
        <v>1394.3939085056206</v>
      </c>
      <c r="F850" s="6" t="b">
        <f t="shared" si="54"/>
        <v>0</v>
      </c>
      <c r="G850" s="6">
        <f t="shared" si="55"/>
        <v>36</v>
      </c>
    </row>
    <row r="851" spans="1:7" x14ac:dyDescent="0.2">
      <c r="A851" s="1">
        <v>44816</v>
      </c>
      <c r="B851" s="2">
        <v>0.45349537037037035</v>
      </c>
      <c r="C851">
        <v>-0.40008899999999997</v>
      </c>
      <c r="D851" s="6">
        <f t="shared" si="52"/>
        <v>-1.7796758897999998</v>
      </c>
      <c r="E851">
        <f t="shared" si="53"/>
        <v>1418.3913287610001</v>
      </c>
      <c r="F851" s="6" t="b">
        <f t="shared" si="54"/>
        <v>0</v>
      </c>
      <c r="G851" s="6">
        <f t="shared" si="55"/>
        <v>36</v>
      </c>
    </row>
    <row r="852" spans="1:7" x14ac:dyDescent="0.2">
      <c r="A852" s="1">
        <v>44816</v>
      </c>
      <c r="B852" s="2">
        <v>0.45349537037037035</v>
      </c>
      <c r="C852">
        <v>-0.54736600000000002</v>
      </c>
      <c r="D852" s="6">
        <f t="shared" si="52"/>
        <v>-2.4347934412000001</v>
      </c>
      <c r="E852">
        <f t="shared" si="53"/>
        <v>1394.3939085056206</v>
      </c>
      <c r="F852" s="6" t="b">
        <f t="shared" si="54"/>
        <v>0</v>
      </c>
      <c r="G852" s="6">
        <f t="shared" si="55"/>
        <v>36</v>
      </c>
    </row>
    <row r="853" spans="1:7" x14ac:dyDescent="0.2">
      <c r="A853" s="1">
        <v>44816</v>
      </c>
      <c r="B853" s="2">
        <v>0.45349537037037035</v>
      </c>
      <c r="C853">
        <v>-0.43958000000000003</v>
      </c>
      <c r="D853" s="6">
        <f t="shared" si="52"/>
        <v>-1.9553397560000001</v>
      </c>
      <c r="E853">
        <f t="shared" si="53"/>
        <v>1418.3913287610001</v>
      </c>
      <c r="F853" s="6" t="b">
        <f t="shared" si="54"/>
        <v>0</v>
      </c>
      <c r="G853" s="6">
        <f t="shared" si="55"/>
        <v>36</v>
      </c>
    </row>
    <row r="854" spans="1:7" x14ac:dyDescent="0.2">
      <c r="A854" s="1">
        <v>44816</v>
      </c>
      <c r="B854" s="2">
        <v>0.45349537037037035</v>
      </c>
      <c r="C854">
        <v>-0.41708600000000001</v>
      </c>
      <c r="D854" s="6">
        <f t="shared" si="52"/>
        <v>-1.8552819452</v>
      </c>
      <c r="E854">
        <f t="shared" si="53"/>
        <v>1394.3939085056206</v>
      </c>
      <c r="F854" s="6" t="b">
        <f t="shared" si="54"/>
        <v>0</v>
      </c>
      <c r="G854" s="6">
        <f t="shared" si="55"/>
        <v>36</v>
      </c>
    </row>
    <row r="855" spans="1:7" x14ac:dyDescent="0.2">
      <c r="A855" s="1">
        <v>44816</v>
      </c>
      <c r="B855" s="2">
        <v>0.45350694444444445</v>
      </c>
      <c r="C855">
        <v>-0.28181899999999999</v>
      </c>
      <c r="D855" s="6">
        <f t="shared" si="52"/>
        <v>-1.2535872758</v>
      </c>
      <c r="E855">
        <f t="shared" si="53"/>
        <v>1418.3913287610001</v>
      </c>
      <c r="F855" s="6" t="b">
        <f t="shared" si="54"/>
        <v>0</v>
      </c>
      <c r="G855" s="6">
        <f t="shared" si="55"/>
        <v>36</v>
      </c>
    </row>
    <row r="856" spans="1:7" x14ac:dyDescent="0.2">
      <c r="A856" s="1">
        <v>44816</v>
      </c>
      <c r="B856" s="2">
        <v>0.45350694444444445</v>
      </c>
      <c r="C856">
        <v>-0.35601699999999997</v>
      </c>
      <c r="D856" s="6">
        <f t="shared" si="52"/>
        <v>-1.5836348193999998</v>
      </c>
      <c r="E856">
        <f t="shared" si="53"/>
        <v>1394.3939085056206</v>
      </c>
      <c r="F856" s="6" t="b">
        <f t="shared" si="54"/>
        <v>0</v>
      </c>
      <c r="G856" s="6">
        <f t="shared" si="55"/>
        <v>36</v>
      </c>
    </row>
    <row r="857" spans="1:7" x14ac:dyDescent="0.2">
      <c r="A857" s="1">
        <v>44816</v>
      </c>
      <c r="B857" s="2">
        <v>0.45350694444444445</v>
      </c>
      <c r="C857">
        <v>-0.41388000000000003</v>
      </c>
      <c r="D857" s="6">
        <f t="shared" si="52"/>
        <v>-1.841021016</v>
      </c>
      <c r="E857">
        <f t="shared" si="53"/>
        <v>1418.3913287610001</v>
      </c>
      <c r="F857" s="6" t="b">
        <f t="shared" si="54"/>
        <v>0</v>
      </c>
      <c r="G857" s="6">
        <f t="shared" si="55"/>
        <v>36</v>
      </c>
    </row>
    <row r="858" spans="1:7" x14ac:dyDescent="0.2">
      <c r="A858" s="1">
        <v>44816</v>
      </c>
      <c r="B858" s="2">
        <v>0.45350694444444445</v>
      </c>
      <c r="C858">
        <v>-0.53006299999999995</v>
      </c>
      <c r="D858" s="6">
        <f t="shared" si="52"/>
        <v>-2.3578262365999998</v>
      </c>
      <c r="E858">
        <f t="shared" si="53"/>
        <v>1394.3939085056206</v>
      </c>
      <c r="F858" s="6" t="b">
        <f t="shared" si="54"/>
        <v>0</v>
      </c>
      <c r="G858" s="6">
        <f t="shared" si="55"/>
        <v>36</v>
      </c>
    </row>
    <row r="859" spans="1:7" x14ac:dyDescent="0.2">
      <c r="A859" s="1">
        <v>44816</v>
      </c>
      <c r="B859" s="2">
        <v>0.45351851851851849</v>
      </c>
      <c r="C859">
        <v>-0.28466900000000001</v>
      </c>
      <c r="D859" s="6">
        <f t="shared" si="52"/>
        <v>-1.2662646458</v>
      </c>
      <c r="E859">
        <f t="shared" si="53"/>
        <v>1418.3913287610001</v>
      </c>
      <c r="F859" s="6" t="b">
        <f t="shared" si="54"/>
        <v>0</v>
      </c>
      <c r="G859" s="6">
        <f t="shared" si="55"/>
        <v>36</v>
      </c>
    </row>
    <row r="860" spans="1:7" x14ac:dyDescent="0.2">
      <c r="A860" s="1">
        <v>44816</v>
      </c>
      <c r="B860" s="2">
        <v>0.45351851851851849</v>
      </c>
      <c r="C860">
        <v>-0.32141199999999998</v>
      </c>
      <c r="D860" s="6">
        <f t="shared" si="52"/>
        <v>-1.4297048583999998</v>
      </c>
      <c r="E860">
        <f t="shared" si="53"/>
        <v>1394.3939085056206</v>
      </c>
      <c r="F860" s="6" t="b">
        <f t="shared" si="54"/>
        <v>0</v>
      </c>
      <c r="G860" s="6">
        <f t="shared" si="55"/>
        <v>36</v>
      </c>
    </row>
    <row r="861" spans="1:7" x14ac:dyDescent="0.2">
      <c r="A861" s="1">
        <v>44816</v>
      </c>
      <c r="B861" s="2">
        <v>0.45351851851851849</v>
      </c>
      <c r="C861">
        <v>-9.9223599999999995E-2</v>
      </c>
      <c r="D861" s="6">
        <f t="shared" si="52"/>
        <v>-0.44136641752</v>
      </c>
      <c r="E861">
        <f t="shared" si="53"/>
        <v>1418.3913287610001</v>
      </c>
      <c r="F861" s="6" t="b">
        <f t="shared" si="54"/>
        <v>0</v>
      </c>
      <c r="G861" s="6">
        <f t="shared" si="55"/>
        <v>36</v>
      </c>
    </row>
    <row r="862" spans="1:7" x14ac:dyDescent="0.2">
      <c r="A862" s="1">
        <v>44816</v>
      </c>
      <c r="B862" s="2">
        <v>0.45353009259259264</v>
      </c>
      <c r="C862">
        <v>-6.9198200000000001E-2</v>
      </c>
      <c r="D862" s="6">
        <f t="shared" si="52"/>
        <v>-0.30780743323999998</v>
      </c>
      <c r="E862">
        <f t="shared" si="53"/>
        <v>1394.3939085056206</v>
      </c>
      <c r="F862" s="6" t="b">
        <f t="shared" si="54"/>
        <v>0</v>
      </c>
      <c r="G862" s="6">
        <f t="shared" si="55"/>
        <v>36</v>
      </c>
    </row>
    <row r="863" spans="1:7" x14ac:dyDescent="0.2">
      <c r="A863" s="1">
        <v>44816</v>
      </c>
      <c r="B863" s="2">
        <v>0.45353009259259264</v>
      </c>
      <c r="C863">
        <v>-4.3600199999999999E-2</v>
      </c>
      <c r="D863" s="6">
        <f t="shared" si="52"/>
        <v>-0.19394240963999998</v>
      </c>
      <c r="E863">
        <f t="shared" si="53"/>
        <v>1418.3913287610001</v>
      </c>
      <c r="F863" s="6" t="b">
        <f t="shared" si="54"/>
        <v>0</v>
      </c>
      <c r="G863" s="6">
        <f t="shared" si="55"/>
        <v>36</v>
      </c>
    </row>
    <row r="864" spans="1:7" x14ac:dyDescent="0.2">
      <c r="A864" s="1">
        <v>44816</v>
      </c>
      <c r="B864" s="2">
        <v>0.45353009259259264</v>
      </c>
      <c r="C864">
        <v>-1.4083699999999999E-2</v>
      </c>
      <c r="D864" s="6">
        <f t="shared" si="52"/>
        <v>-6.264711433999999E-2</v>
      </c>
      <c r="E864">
        <f t="shared" si="53"/>
        <v>1394.3939085056206</v>
      </c>
      <c r="F864" s="6" t="b">
        <f t="shared" si="54"/>
        <v>0</v>
      </c>
      <c r="G864" s="6">
        <f t="shared" si="55"/>
        <v>36</v>
      </c>
    </row>
    <row r="865" spans="1:7" x14ac:dyDescent="0.2">
      <c r="A865" s="1">
        <v>44816</v>
      </c>
      <c r="B865" s="2">
        <v>0.45353009259259264</v>
      </c>
      <c r="C865">
        <v>-2.41466E-4</v>
      </c>
      <c r="D865" s="6">
        <f t="shared" si="52"/>
        <v>-1.0740890612E-3</v>
      </c>
      <c r="E865">
        <f t="shared" si="53"/>
        <v>1418.3913287610001</v>
      </c>
      <c r="F865" s="6" t="b">
        <f t="shared" si="54"/>
        <v>0</v>
      </c>
      <c r="G865" s="6">
        <f t="shared" si="55"/>
        <v>36</v>
      </c>
    </row>
    <row r="866" spans="1:7" x14ac:dyDescent="0.2">
      <c r="A866" s="1">
        <v>44816</v>
      </c>
      <c r="B866" s="2">
        <v>0.45354166666666668</v>
      </c>
      <c r="C866">
        <v>-1.7035399999999999E-2</v>
      </c>
      <c r="D866" s="6">
        <f t="shared" si="52"/>
        <v>-7.5776866279999994E-2</v>
      </c>
      <c r="E866">
        <f t="shared" si="53"/>
        <v>1394.3939085056206</v>
      </c>
      <c r="F866" s="6" t="b">
        <f t="shared" si="54"/>
        <v>0</v>
      </c>
      <c r="G866" s="6">
        <f t="shared" si="55"/>
        <v>36</v>
      </c>
    </row>
    <row r="867" spans="1:7" x14ac:dyDescent="0.2">
      <c r="A867" s="1">
        <v>44816</v>
      </c>
      <c r="B867" s="2">
        <v>0.45354166666666668</v>
      </c>
      <c r="C867">
        <v>4.5102000000000003E-2</v>
      </c>
      <c r="D867" s="6">
        <f t="shared" si="52"/>
        <v>0.20062271640000001</v>
      </c>
      <c r="E867">
        <f t="shared" si="53"/>
        <v>1418.5919514774</v>
      </c>
      <c r="F867" s="6" t="b">
        <f t="shared" si="54"/>
        <v>0</v>
      </c>
      <c r="G867" s="6">
        <f t="shared" si="55"/>
        <v>36</v>
      </c>
    </row>
    <row r="868" spans="1:7" x14ac:dyDescent="0.2">
      <c r="A868" s="1">
        <v>44816</v>
      </c>
      <c r="B868" s="2">
        <v>0.45354166666666668</v>
      </c>
      <c r="C868">
        <v>0.10337200000000001</v>
      </c>
      <c r="D868" s="6">
        <f t="shared" si="52"/>
        <v>0.4598193304</v>
      </c>
      <c r="E868">
        <f t="shared" si="53"/>
        <v>1394.8537278360207</v>
      </c>
      <c r="F868" s="6" t="b">
        <f t="shared" si="54"/>
        <v>0</v>
      </c>
      <c r="G868" s="6">
        <f t="shared" si="55"/>
        <v>36</v>
      </c>
    </row>
    <row r="869" spans="1:7" x14ac:dyDescent="0.2">
      <c r="A869" s="1">
        <v>44816</v>
      </c>
      <c r="B869" s="2">
        <v>0.45354166666666668</v>
      </c>
      <c r="C869">
        <v>2.7086699999999998E-2</v>
      </c>
      <c r="D869" s="6">
        <f t="shared" si="52"/>
        <v>0.12048705893999999</v>
      </c>
      <c r="E869">
        <f t="shared" si="53"/>
        <v>1418.71243853634</v>
      </c>
      <c r="F869" s="6" t="b">
        <f t="shared" si="54"/>
        <v>0</v>
      </c>
      <c r="G869" s="6">
        <f t="shared" si="55"/>
        <v>36</v>
      </c>
    </row>
    <row r="870" spans="1:7" x14ac:dyDescent="0.2">
      <c r="A870" s="1">
        <v>44816</v>
      </c>
      <c r="B870" s="2">
        <v>0.45355324074074077</v>
      </c>
      <c r="C870">
        <v>2.0725400000000001E-2</v>
      </c>
      <c r="D870" s="6">
        <f t="shared" si="52"/>
        <v>9.2190724280000011E-2</v>
      </c>
      <c r="E870">
        <f t="shared" si="53"/>
        <v>1394.9459185603007</v>
      </c>
      <c r="F870" s="6" t="b">
        <f t="shared" si="54"/>
        <v>0</v>
      </c>
      <c r="G870" s="6">
        <f t="shared" si="55"/>
        <v>36</v>
      </c>
    </row>
    <row r="871" spans="1:7" x14ac:dyDescent="0.2">
      <c r="A871" s="1">
        <v>44816</v>
      </c>
      <c r="B871" s="2">
        <v>0.45355324074074077</v>
      </c>
      <c r="C871">
        <v>0.22947799999999999</v>
      </c>
      <c r="D871" s="6">
        <f t="shared" si="52"/>
        <v>1.0207640396</v>
      </c>
      <c r="E871">
        <f t="shared" si="53"/>
        <v>1419.7332025759399</v>
      </c>
      <c r="F871" s="6" t="b">
        <f t="shared" si="54"/>
        <v>0</v>
      </c>
      <c r="G871" s="6">
        <f t="shared" si="55"/>
        <v>36</v>
      </c>
    </row>
    <row r="872" spans="1:7" x14ac:dyDescent="0.2">
      <c r="A872" s="1">
        <v>44816</v>
      </c>
      <c r="B872" s="2">
        <v>0.45355324074074077</v>
      </c>
      <c r="C872">
        <v>7.4414999999999995E-2</v>
      </c>
      <c r="D872" s="6">
        <f t="shared" si="52"/>
        <v>0.33101280299999997</v>
      </c>
      <c r="E872">
        <f t="shared" si="53"/>
        <v>1395.2769313633007</v>
      </c>
      <c r="F872" s="6" t="b">
        <f t="shared" si="54"/>
        <v>0</v>
      </c>
      <c r="G872" s="6">
        <f t="shared" si="55"/>
        <v>36</v>
      </c>
    </row>
    <row r="873" spans="1:7" x14ac:dyDescent="0.2">
      <c r="A873" s="1">
        <v>44816</v>
      </c>
      <c r="B873" s="2">
        <v>0.45355324074074077</v>
      </c>
      <c r="C873">
        <v>9.5738100000000007E-2</v>
      </c>
      <c r="D873" s="6">
        <f t="shared" si="52"/>
        <v>0.42586221641999999</v>
      </c>
      <c r="E873">
        <f t="shared" si="53"/>
        <v>1420.1590647923599</v>
      </c>
      <c r="F873" s="6" t="b">
        <f t="shared" si="54"/>
        <v>0</v>
      </c>
      <c r="G873" s="6">
        <f t="shared" si="55"/>
        <v>36</v>
      </c>
    </row>
    <row r="874" spans="1:7" x14ac:dyDescent="0.2">
      <c r="A874" s="1">
        <v>44816</v>
      </c>
      <c r="B874" s="2">
        <v>0.45356481481481481</v>
      </c>
      <c r="C874">
        <v>9.2481099999999997E-2</v>
      </c>
      <c r="D874" s="6">
        <f t="shared" si="52"/>
        <v>0.41137442901999999</v>
      </c>
      <c r="E874">
        <f t="shared" si="53"/>
        <v>1395.6883057923208</v>
      </c>
      <c r="F874" s="6" t="b">
        <f t="shared" si="54"/>
        <v>0</v>
      </c>
      <c r="G874" s="6">
        <f t="shared" si="55"/>
        <v>36</v>
      </c>
    </row>
    <row r="875" spans="1:7" x14ac:dyDescent="0.2">
      <c r="A875" s="1">
        <v>44816</v>
      </c>
      <c r="B875" s="2">
        <v>0.45356481481481481</v>
      </c>
      <c r="C875">
        <v>6.2913700000000003E-2</v>
      </c>
      <c r="D875" s="6">
        <f t="shared" si="52"/>
        <v>0.27985272034000003</v>
      </c>
      <c r="E875">
        <f t="shared" si="53"/>
        <v>1420.4389175126998</v>
      </c>
      <c r="F875" s="6" t="b">
        <f t="shared" si="54"/>
        <v>0</v>
      </c>
      <c r="G875" s="6">
        <f t="shared" si="55"/>
        <v>36</v>
      </c>
    </row>
    <row r="876" spans="1:7" x14ac:dyDescent="0.2">
      <c r="A876" s="1">
        <v>44816</v>
      </c>
      <c r="B876" s="2">
        <v>0.45356481481481481</v>
      </c>
      <c r="C876">
        <v>5.1056200000000003E-2</v>
      </c>
      <c r="D876" s="6">
        <f t="shared" si="52"/>
        <v>0.22710818884</v>
      </c>
      <c r="E876">
        <f t="shared" si="53"/>
        <v>1395.9154139811608</v>
      </c>
      <c r="F876" s="6" t="b">
        <f t="shared" si="54"/>
        <v>0</v>
      </c>
      <c r="G876" s="6">
        <f t="shared" si="55"/>
        <v>36</v>
      </c>
    </row>
    <row r="877" spans="1:7" x14ac:dyDescent="0.2">
      <c r="A877" s="1">
        <v>44816</v>
      </c>
      <c r="B877" s="2">
        <v>0.4535763888888889</v>
      </c>
      <c r="C877">
        <v>0.25868999999999998</v>
      </c>
      <c r="D877" s="6">
        <f t="shared" si="52"/>
        <v>1.1507048579999999</v>
      </c>
      <c r="E877">
        <f t="shared" si="53"/>
        <v>1421.5896223706998</v>
      </c>
      <c r="F877" s="6" t="b">
        <f t="shared" si="54"/>
        <v>0</v>
      </c>
      <c r="G877" s="6">
        <f t="shared" si="55"/>
        <v>36</v>
      </c>
    </row>
    <row r="878" spans="1:7" x14ac:dyDescent="0.2">
      <c r="A878" s="1">
        <v>44816</v>
      </c>
      <c r="B878" s="2">
        <v>0.4535763888888889</v>
      </c>
      <c r="C878">
        <v>6.86644E-2</v>
      </c>
      <c r="D878" s="6">
        <f t="shared" si="52"/>
        <v>0.30543298407999997</v>
      </c>
      <c r="E878">
        <f t="shared" si="53"/>
        <v>1396.2208469652408</v>
      </c>
      <c r="F878" s="6" t="b">
        <f t="shared" si="54"/>
        <v>0</v>
      </c>
      <c r="G878" s="6">
        <f t="shared" si="55"/>
        <v>36</v>
      </c>
    </row>
    <row r="879" spans="1:7" x14ac:dyDescent="0.2">
      <c r="A879" s="1">
        <v>44816</v>
      </c>
      <c r="B879" s="2">
        <v>0.4535763888888889</v>
      </c>
      <c r="C879">
        <v>0.21823200000000001</v>
      </c>
      <c r="D879" s="6">
        <f t="shared" si="52"/>
        <v>0.97073958240000002</v>
      </c>
      <c r="E879">
        <f t="shared" si="53"/>
        <v>1422.5603619530998</v>
      </c>
      <c r="F879" s="6" t="b">
        <f t="shared" si="54"/>
        <v>0</v>
      </c>
      <c r="G879" s="6">
        <f t="shared" si="55"/>
        <v>36</v>
      </c>
    </row>
    <row r="880" spans="1:7" x14ac:dyDescent="0.2">
      <c r="A880" s="1">
        <v>44816</v>
      </c>
      <c r="B880" s="2">
        <v>0.4535763888888889</v>
      </c>
      <c r="C880">
        <v>0.107596</v>
      </c>
      <c r="D880" s="6">
        <f t="shared" si="52"/>
        <v>0.47860852719999997</v>
      </c>
      <c r="E880">
        <f t="shared" si="53"/>
        <v>1396.6994554924408</v>
      </c>
      <c r="F880" s="6" t="b">
        <f t="shared" si="54"/>
        <v>0</v>
      </c>
      <c r="G880" s="6">
        <f t="shared" si="55"/>
        <v>36</v>
      </c>
    </row>
    <row r="881" spans="1:7" x14ac:dyDescent="0.2">
      <c r="A881" s="1">
        <v>44816</v>
      </c>
      <c r="B881" s="2">
        <v>0.45358796296296294</v>
      </c>
      <c r="C881">
        <v>0.13639999999999999</v>
      </c>
      <c r="D881" s="6">
        <f t="shared" si="52"/>
        <v>0.60673447999999996</v>
      </c>
      <c r="E881">
        <f t="shared" si="53"/>
        <v>1423.1670964330997</v>
      </c>
      <c r="F881" s="6" t="b">
        <f t="shared" si="54"/>
        <v>0</v>
      </c>
      <c r="G881" s="6">
        <f t="shared" si="55"/>
        <v>36</v>
      </c>
    </row>
    <row r="882" spans="1:7" x14ac:dyDescent="0.2">
      <c r="A882" s="1">
        <v>44816</v>
      </c>
      <c r="B882" s="2">
        <v>0.45358796296296294</v>
      </c>
      <c r="C882">
        <v>0.102557</v>
      </c>
      <c r="D882" s="6">
        <f t="shared" si="52"/>
        <v>0.45619404739999997</v>
      </c>
      <c r="E882">
        <f t="shared" si="53"/>
        <v>1397.1556495398409</v>
      </c>
      <c r="F882" s="6" t="b">
        <f t="shared" si="54"/>
        <v>0</v>
      </c>
      <c r="G882" s="6">
        <f t="shared" si="55"/>
        <v>36</v>
      </c>
    </row>
    <row r="883" spans="1:7" x14ac:dyDescent="0.2">
      <c r="A883" s="1">
        <v>44816</v>
      </c>
      <c r="B883" s="2">
        <v>0.45358796296296294</v>
      </c>
      <c r="C883">
        <v>0.104084</v>
      </c>
      <c r="D883" s="6">
        <f t="shared" si="52"/>
        <v>0.46298644879999995</v>
      </c>
      <c r="E883">
        <f t="shared" si="53"/>
        <v>1423.6300828818996</v>
      </c>
      <c r="F883" s="6" t="b">
        <f t="shared" si="54"/>
        <v>0</v>
      </c>
      <c r="G883" s="6">
        <f t="shared" si="55"/>
        <v>36</v>
      </c>
    </row>
    <row r="884" spans="1:7" x14ac:dyDescent="0.2">
      <c r="A884" s="1">
        <v>44816</v>
      </c>
      <c r="B884" s="2">
        <v>0.45358796296296294</v>
      </c>
      <c r="C884">
        <v>0.27756999999999998</v>
      </c>
      <c r="D884" s="6">
        <f t="shared" si="52"/>
        <v>1.2346868739999999</v>
      </c>
      <c r="E884">
        <f t="shared" si="53"/>
        <v>1398.3903364138409</v>
      </c>
      <c r="F884" s="6" t="b">
        <f t="shared" si="54"/>
        <v>0</v>
      </c>
      <c r="G884" s="6">
        <f t="shared" si="55"/>
        <v>36</v>
      </c>
    </row>
    <row r="885" spans="1:7" x14ac:dyDescent="0.2">
      <c r="A885" s="1">
        <v>44816</v>
      </c>
      <c r="B885" s="2">
        <v>0.45359953703703698</v>
      </c>
      <c r="C885">
        <v>0.130242</v>
      </c>
      <c r="D885" s="6">
        <f t="shared" si="52"/>
        <v>0.57934246439999992</v>
      </c>
      <c r="E885">
        <f t="shared" si="53"/>
        <v>1424.2094253462997</v>
      </c>
      <c r="F885" s="6" t="b">
        <f t="shared" si="54"/>
        <v>0</v>
      </c>
      <c r="G885" s="6">
        <f t="shared" si="55"/>
        <v>36</v>
      </c>
    </row>
    <row r="886" spans="1:7" x14ac:dyDescent="0.2">
      <c r="A886" s="1">
        <v>44816</v>
      </c>
      <c r="B886" s="2">
        <v>0.45359953703703698</v>
      </c>
      <c r="C886">
        <v>0.28454200000000002</v>
      </c>
      <c r="D886" s="6">
        <f t="shared" si="52"/>
        <v>1.2656997244000001</v>
      </c>
      <c r="E886">
        <f t="shared" si="53"/>
        <v>1399.656036138241</v>
      </c>
      <c r="F886" s="6" t="b">
        <f t="shared" si="54"/>
        <v>0</v>
      </c>
      <c r="G886" s="6">
        <f t="shared" si="55"/>
        <v>36</v>
      </c>
    </row>
    <row r="887" spans="1:7" x14ac:dyDescent="0.2">
      <c r="A887" s="1">
        <v>44816</v>
      </c>
      <c r="B887" s="2">
        <v>0.45359953703703698</v>
      </c>
      <c r="C887">
        <v>0.19156500000000001</v>
      </c>
      <c r="D887" s="6">
        <f t="shared" si="52"/>
        <v>0.85211943300000004</v>
      </c>
      <c r="E887">
        <f t="shared" si="53"/>
        <v>1425.0615447792998</v>
      </c>
      <c r="F887" s="6" t="b">
        <f t="shared" si="54"/>
        <v>0</v>
      </c>
      <c r="G887" s="6">
        <f t="shared" si="55"/>
        <v>36</v>
      </c>
    </row>
    <row r="888" spans="1:7" x14ac:dyDescent="0.2">
      <c r="A888" s="1">
        <v>44816</v>
      </c>
      <c r="B888" s="2">
        <v>0.45359953703703698</v>
      </c>
      <c r="C888">
        <v>0.35848600000000003</v>
      </c>
      <c r="D888" s="6">
        <f t="shared" si="52"/>
        <v>1.5946174252</v>
      </c>
      <c r="E888">
        <f t="shared" si="53"/>
        <v>1401.2506535634411</v>
      </c>
      <c r="F888" s="6" t="b">
        <f t="shared" si="54"/>
        <v>0</v>
      </c>
      <c r="G888" s="6">
        <f t="shared" si="55"/>
        <v>36</v>
      </c>
    </row>
    <row r="889" spans="1:7" x14ac:dyDescent="0.2">
      <c r="A889" s="1">
        <v>44816</v>
      </c>
      <c r="B889" s="2">
        <v>0.45361111111111113</v>
      </c>
      <c r="C889">
        <v>0.15390599999999999</v>
      </c>
      <c r="D889" s="6">
        <f t="shared" si="52"/>
        <v>0.68460466919999996</v>
      </c>
      <c r="E889">
        <f t="shared" si="53"/>
        <v>1425.7461494484999</v>
      </c>
      <c r="F889" s="6" t="b">
        <f t="shared" si="54"/>
        <v>0</v>
      </c>
      <c r="G889" s="6">
        <f t="shared" si="55"/>
        <v>36</v>
      </c>
    </row>
    <row r="890" spans="1:7" x14ac:dyDescent="0.2">
      <c r="A890" s="1">
        <v>44816</v>
      </c>
      <c r="B890" s="2">
        <v>0.45361111111111113</v>
      </c>
      <c r="C890">
        <v>0.39278600000000002</v>
      </c>
      <c r="D890" s="6">
        <f t="shared" si="52"/>
        <v>1.7471906852000001</v>
      </c>
      <c r="E890">
        <f t="shared" si="53"/>
        <v>1402.9978442486411</v>
      </c>
      <c r="F890" s="6" t="b">
        <f t="shared" si="54"/>
        <v>0</v>
      </c>
      <c r="G890" s="6">
        <f t="shared" si="55"/>
        <v>36</v>
      </c>
    </row>
    <row r="891" spans="1:7" x14ac:dyDescent="0.2">
      <c r="A891" s="1">
        <v>44816</v>
      </c>
      <c r="B891" s="2">
        <v>0.45361111111111113</v>
      </c>
      <c r="C891">
        <v>0.240064</v>
      </c>
      <c r="D891" s="6">
        <f t="shared" si="52"/>
        <v>1.0678526848000001</v>
      </c>
      <c r="E891">
        <f t="shared" si="53"/>
        <v>1426.8140021332999</v>
      </c>
      <c r="F891" s="6" t="b">
        <f t="shared" si="54"/>
        <v>0</v>
      </c>
      <c r="G891" s="6">
        <f t="shared" si="55"/>
        <v>36</v>
      </c>
    </row>
    <row r="892" spans="1:7" x14ac:dyDescent="0.2">
      <c r="A892" s="1">
        <v>44816</v>
      </c>
      <c r="B892" s="2">
        <v>0.45362268518518517</v>
      </c>
      <c r="C892">
        <v>0.36749399999999999</v>
      </c>
      <c r="D892" s="6">
        <f t="shared" si="52"/>
        <v>1.6346868107999999</v>
      </c>
      <c r="E892">
        <f t="shared" si="53"/>
        <v>1404.6325310594411</v>
      </c>
      <c r="F892" s="6" t="b">
        <f t="shared" si="54"/>
        <v>0</v>
      </c>
      <c r="G892" s="6">
        <f t="shared" si="55"/>
        <v>36</v>
      </c>
    </row>
    <row r="893" spans="1:7" x14ac:dyDescent="0.2">
      <c r="A893" s="1">
        <v>44816</v>
      </c>
      <c r="B893" s="2">
        <v>0.45362268518518517</v>
      </c>
      <c r="C893">
        <v>0.16902</v>
      </c>
      <c r="D893" s="6">
        <f t="shared" si="52"/>
        <v>0.75183476400000004</v>
      </c>
      <c r="E893">
        <f t="shared" si="53"/>
        <v>1427.5658368973</v>
      </c>
      <c r="F893" s="6" t="b">
        <f t="shared" si="54"/>
        <v>0</v>
      </c>
      <c r="G893" s="6">
        <f t="shared" si="55"/>
        <v>36</v>
      </c>
    </row>
    <row r="894" spans="1:7" x14ac:dyDescent="0.2">
      <c r="A894" s="1">
        <v>44816</v>
      </c>
      <c r="B894" s="2">
        <v>0.45362268518518517</v>
      </c>
      <c r="C894">
        <v>0.40937699999999999</v>
      </c>
      <c r="D894" s="6">
        <f t="shared" si="52"/>
        <v>1.8209907714</v>
      </c>
      <c r="E894">
        <f t="shared" si="53"/>
        <v>1406.4535218308411</v>
      </c>
      <c r="F894" s="6" t="b">
        <f t="shared" si="54"/>
        <v>0</v>
      </c>
      <c r="G894" s="6">
        <f t="shared" si="55"/>
        <v>36</v>
      </c>
    </row>
    <row r="895" spans="1:7" x14ac:dyDescent="0.2">
      <c r="A895" s="1">
        <v>44816</v>
      </c>
      <c r="B895" s="2">
        <v>0.45362268518518517</v>
      </c>
      <c r="C895">
        <v>0.21171799999999999</v>
      </c>
      <c r="D895" s="6">
        <f t="shared" si="52"/>
        <v>0.9417640075999999</v>
      </c>
      <c r="E895">
        <f t="shared" si="53"/>
        <v>1428.5076009049001</v>
      </c>
      <c r="F895" s="6" t="b">
        <f t="shared" si="54"/>
        <v>0</v>
      </c>
      <c r="G895" s="6">
        <f t="shared" si="55"/>
        <v>36</v>
      </c>
    </row>
    <row r="896" spans="1:7" x14ac:dyDescent="0.2">
      <c r="A896" s="1">
        <v>44816</v>
      </c>
      <c r="B896" s="2">
        <v>0.45363425925925926</v>
      </c>
      <c r="C896">
        <v>0.194466</v>
      </c>
      <c r="D896" s="6">
        <f t="shared" si="52"/>
        <v>0.86502366119999996</v>
      </c>
      <c r="E896">
        <f t="shared" si="53"/>
        <v>1407.318545492041</v>
      </c>
      <c r="F896" s="6" t="b">
        <f t="shared" si="54"/>
        <v>0</v>
      </c>
      <c r="G896" s="6">
        <f t="shared" si="55"/>
        <v>36</v>
      </c>
    </row>
    <row r="897" spans="1:7" x14ac:dyDescent="0.2">
      <c r="A897" s="1">
        <v>44816</v>
      </c>
      <c r="B897" s="2">
        <v>0.45363425925925926</v>
      </c>
      <c r="C897">
        <v>0.12383</v>
      </c>
      <c r="D897" s="6">
        <f t="shared" si="52"/>
        <v>0.55082060599999993</v>
      </c>
      <c r="E897">
        <f t="shared" si="53"/>
        <v>1429.0584215109</v>
      </c>
      <c r="F897" s="6" t="b">
        <f t="shared" si="54"/>
        <v>0</v>
      </c>
      <c r="G897" s="6">
        <f t="shared" si="55"/>
        <v>36</v>
      </c>
    </row>
    <row r="898" spans="1:7" x14ac:dyDescent="0.2">
      <c r="A898" s="1">
        <v>44816</v>
      </c>
      <c r="B898" s="2">
        <v>0.45363425925925926</v>
      </c>
      <c r="C898">
        <v>0.32922400000000002</v>
      </c>
      <c r="D898" s="6">
        <f t="shared" si="52"/>
        <v>1.4644541968</v>
      </c>
      <c r="E898">
        <f t="shared" si="53"/>
        <v>1408.7829996888411</v>
      </c>
      <c r="F898" s="6" t="b">
        <f t="shared" si="54"/>
        <v>0</v>
      </c>
      <c r="G898" s="6">
        <f t="shared" si="55"/>
        <v>36</v>
      </c>
    </row>
    <row r="899" spans="1:7" x14ac:dyDescent="0.2">
      <c r="A899" s="1">
        <v>44816</v>
      </c>
      <c r="B899" s="2">
        <v>0.45363425925925926</v>
      </c>
      <c r="C899">
        <v>0.28154000000000001</v>
      </c>
      <c r="D899" s="6">
        <f t="shared" si="52"/>
        <v>1.252346228</v>
      </c>
      <c r="E899">
        <f t="shared" si="53"/>
        <v>1430.3107677389</v>
      </c>
      <c r="F899" s="6" t="b">
        <f t="shared" si="54"/>
        <v>0</v>
      </c>
      <c r="G899" s="6">
        <f t="shared" si="55"/>
        <v>36</v>
      </c>
    </row>
    <row r="900" spans="1:7" x14ac:dyDescent="0.2">
      <c r="A900" s="1">
        <v>44816</v>
      </c>
      <c r="B900" s="2">
        <v>0.4536458333333333</v>
      </c>
      <c r="C900">
        <v>0.32062400000000002</v>
      </c>
      <c r="D900" s="6">
        <f t="shared" si="52"/>
        <v>1.4261996768</v>
      </c>
      <c r="E900">
        <f t="shared" si="53"/>
        <v>1410.2091993656411</v>
      </c>
      <c r="F900" s="6" t="b">
        <f t="shared" si="54"/>
        <v>0</v>
      </c>
      <c r="G900" s="6">
        <f t="shared" si="55"/>
        <v>36</v>
      </c>
    </row>
    <row r="901" spans="1:7" x14ac:dyDescent="0.2">
      <c r="A901" s="1">
        <v>44816</v>
      </c>
      <c r="B901" s="2">
        <v>0.4536458333333333</v>
      </c>
      <c r="C901">
        <v>0.32367699999999999</v>
      </c>
      <c r="D901" s="6">
        <f t="shared" ref="D901:D964" si="56">C901*4.4482</f>
        <v>1.4397800314</v>
      </c>
      <c r="E901">
        <f t="shared" ref="E901:E964" si="57">IF(D901&gt;0,D901+E899, E899)</f>
        <v>1431.7505477703</v>
      </c>
      <c r="F901" s="6" t="b">
        <f t="shared" ref="F901:F964" si="58">IF(D901&gt;13.345,1)</f>
        <v>0</v>
      </c>
      <c r="G901" s="6">
        <f t="shared" ref="G901:G964" si="59">IF(D901&gt;13.345,G900+1,G900)</f>
        <v>36</v>
      </c>
    </row>
    <row r="902" spans="1:7" x14ac:dyDescent="0.2">
      <c r="A902" s="1">
        <v>44816</v>
      </c>
      <c r="B902" s="2">
        <v>0.4536458333333333</v>
      </c>
      <c r="C902">
        <v>0.32556000000000002</v>
      </c>
      <c r="D902" s="6">
        <f t="shared" si="56"/>
        <v>1.448155992</v>
      </c>
      <c r="E902">
        <f t="shared" si="57"/>
        <v>1411.6573553576411</v>
      </c>
      <c r="F902" s="6" t="b">
        <f t="shared" si="58"/>
        <v>0</v>
      </c>
      <c r="G902" s="6">
        <f t="shared" si="59"/>
        <v>36</v>
      </c>
    </row>
    <row r="903" spans="1:7" x14ac:dyDescent="0.2">
      <c r="A903" s="1">
        <v>44816</v>
      </c>
      <c r="B903" s="2">
        <v>0.4536458333333333</v>
      </c>
      <c r="C903">
        <v>0.36418600000000001</v>
      </c>
      <c r="D903" s="6">
        <f t="shared" si="56"/>
        <v>1.6199721652000001</v>
      </c>
      <c r="E903">
        <f t="shared" si="57"/>
        <v>1433.3705199354999</v>
      </c>
      <c r="F903" s="6" t="b">
        <f t="shared" si="58"/>
        <v>0</v>
      </c>
      <c r="G903" s="6">
        <f t="shared" si="59"/>
        <v>36</v>
      </c>
    </row>
    <row r="904" spans="1:7" x14ac:dyDescent="0.2">
      <c r="A904" s="1">
        <v>44816</v>
      </c>
      <c r="B904" s="2">
        <v>0.4536574074074074</v>
      </c>
      <c r="C904">
        <v>0.29660300000000001</v>
      </c>
      <c r="D904" s="6">
        <f t="shared" si="56"/>
        <v>1.3193494645999999</v>
      </c>
      <c r="E904">
        <f t="shared" si="57"/>
        <v>1412.9767048222411</v>
      </c>
      <c r="F904" s="6" t="b">
        <f t="shared" si="58"/>
        <v>0</v>
      </c>
      <c r="G904" s="6">
        <f t="shared" si="59"/>
        <v>36</v>
      </c>
    </row>
    <row r="905" spans="1:7" x14ac:dyDescent="0.2">
      <c r="A905" s="1">
        <v>44816</v>
      </c>
      <c r="B905" s="2">
        <v>0.4536574074074074</v>
      </c>
      <c r="C905">
        <v>0.37080200000000002</v>
      </c>
      <c r="D905" s="6">
        <f t="shared" si="56"/>
        <v>1.6494014564000001</v>
      </c>
      <c r="E905">
        <f t="shared" si="57"/>
        <v>1435.0199213919</v>
      </c>
      <c r="F905" s="6" t="b">
        <f t="shared" si="58"/>
        <v>0</v>
      </c>
      <c r="G905" s="6">
        <f t="shared" si="59"/>
        <v>36</v>
      </c>
    </row>
    <row r="906" spans="1:7" x14ac:dyDescent="0.2">
      <c r="A906" s="1">
        <v>44816</v>
      </c>
      <c r="B906" s="2">
        <v>0.4536574074074074</v>
      </c>
      <c r="C906">
        <v>0.40566200000000002</v>
      </c>
      <c r="D906" s="6">
        <f t="shared" si="56"/>
        <v>1.8044657084</v>
      </c>
      <c r="E906">
        <f t="shared" si="57"/>
        <v>1414.781170530641</v>
      </c>
      <c r="F906" s="6" t="b">
        <f t="shared" si="58"/>
        <v>0</v>
      </c>
      <c r="G906" s="6">
        <f t="shared" si="59"/>
        <v>36</v>
      </c>
    </row>
    <row r="907" spans="1:7" x14ac:dyDescent="0.2">
      <c r="A907" s="1">
        <v>44816</v>
      </c>
      <c r="B907" s="2">
        <v>0.45366898148148144</v>
      </c>
      <c r="C907">
        <v>0.44067400000000001</v>
      </c>
      <c r="D907" s="6">
        <f t="shared" si="56"/>
        <v>1.9602060868</v>
      </c>
      <c r="E907">
        <f t="shared" si="57"/>
        <v>1436.9801274787001</v>
      </c>
      <c r="F907" s="6" t="b">
        <f t="shared" si="58"/>
        <v>0</v>
      </c>
      <c r="G907" s="6">
        <f t="shared" si="59"/>
        <v>36</v>
      </c>
    </row>
    <row r="908" spans="1:7" x14ac:dyDescent="0.2">
      <c r="A908" s="1">
        <v>44816</v>
      </c>
      <c r="B908" s="2">
        <v>0.45366898148148144</v>
      </c>
      <c r="C908">
        <v>0.44800299999999998</v>
      </c>
      <c r="D908" s="6">
        <f t="shared" si="56"/>
        <v>1.9928069445999999</v>
      </c>
      <c r="E908">
        <f t="shared" si="57"/>
        <v>1416.7739774752411</v>
      </c>
      <c r="F908" s="6" t="b">
        <f t="shared" si="58"/>
        <v>0</v>
      </c>
      <c r="G908" s="6">
        <f t="shared" si="59"/>
        <v>36</v>
      </c>
    </row>
    <row r="909" spans="1:7" x14ac:dyDescent="0.2">
      <c r="A909" s="1">
        <v>44816</v>
      </c>
      <c r="B909" s="2">
        <v>0.45366898148148144</v>
      </c>
      <c r="C909">
        <v>0.53950399999999998</v>
      </c>
      <c r="D909" s="6">
        <f t="shared" si="56"/>
        <v>2.3998216927999998</v>
      </c>
      <c r="E909">
        <f t="shared" si="57"/>
        <v>1439.3799491715001</v>
      </c>
      <c r="F909" s="6" t="b">
        <f t="shared" si="58"/>
        <v>0</v>
      </c>
      <c r="G909" s="6">
        <f t="shared" si="59"/>
        <v>36</v>
      </c>
    </row>
    <row r="910" spans="1:7" x14ac:dyDescent="0.2">
      <c r="A910" s="1">
        <v>44816</v>
      </c>
      <c r="B910" s="2">
        <v>0.45366898148148144</v>
      </c>
      <c r="C910">
        <v>1.0061199999999999</v>
      </c>
      <c r="D910" s="6">
        <f t="shared" si="56"/>
        <v>4.4754229839999997</v>
      </c>
      <c r="E910">
        <f t="shared" si="57"/>
        <v>1421.2494004592411</v>
      </c>
      <c r="F910" s="6" t="b">
        <f t="shared" si="58"/>
        <v>0</v>
      </c>
      <c r="G910" s="6">
        <f t="shared" si="59"/>
        <v>36</v>
      </c>
    </row>
    <row r="911" spans="1:7" x14ac:dyDescent="0.2">
      <c r="A911" s="1">
        <v>44816</v>
      </c>
      <c r="B911" s="2">
        <v>0.45368055555555559</v>
      </c>
      <c r="C911">
        <v>0.86072499999999996</v>
      </c>
      <c r="D911" s="6">
        <f t="shared" si="56"/>
        <v>3.8286769449999998</v>
      </c>
      <c r="E911">
        <f t="shared" si="57"/>
        <v>1443.2086261165002</v>
      </c>
      <c r="F911" s="6" t="b">
        <f t="shared" si="58"/>
        <v>0</v>
      </c>
      <c r="G911" s="6">
        <f t="shared" si="59"/>
        <v>36</v>
      </c>
    </row>
    <row r="912" spans="1:7" x14ac:dyDescent="0.2">
      <c r="A912" s="1">
        <v>44816</v>
      </c>
      <c r="B912" s="2">
        <v>0.45368055555555559</v>
      </c>
      <c r="C912">
        <v>0.69039399999999995</v>
      </c>
      <c r="D912" s="6">
        <f t="shared" si="56"/>
        <v>3.0710105907999998</v>
      </c>
      <c r="E912">
        <f t="shared" si="57"/>
        <v>1424.320411050041</v>
      </c>
      <c r="F912" s="6" t="b">
        <f t="shared" si="58"/>
        <v>0</v>
      </c>
      <c r="G912" s="6">
        <f t="shared" si="59"/>
        <v>36</v>
      </c>
    </row>
    <row r="913" spans="1:7" x14ac:dyDescent="0.2">
      <c r="A913" s="1">
        <v>44816</v>
      </c>
      <c r="B913" s="2">
        <v>0.45368055555555559</v>
      </c>
      <c r="C913">
        <v>0.52215</v>
      </c>
      <c r="D913" s="6">
        <f t="shared" si="56"/>
        <v>2.3226276299999999</v>
      </c>
      <c r="E913">
        <f t="shared" si="57"/>
        <v>1445.5312537465002</v>
      </c>
      <c r="F913" s="6" t="b">
        <f t="shared" si="58"/>
        <v>0</v>
      </c>
      <c r="G913" s="6">
        <f t="shared" si="59"/>
        <v>36</v>
      </c>
    </row>
    <row r="914" spans="1:7" x14ac:dyDescent="0.2">
      <c r="A914" s="1">
        <v>44816</v>
      </c>
      <c r="B914" s="2">
        <v>0.45368055555555559</v>
      </c>
      <c r="C914">
        <v>0.38281199999999999</v>
      </c>
      <c r="D914" s="6">
        <f t="shared" si="56"/>
        <v>1.7028243383999999</v>
      </c>
      <c r="E914">
        <f t="shared" si="57"/>
        <v>1426.023235388441</v>
      </c>
      <c r="F914" s="6" t="b">
        <f t="shared" si="58"/>
        <v>0</v>
      </c>
      <c r="G914" s="6">
        <f t="shared" si="59"/>
        <v>36</v>
      </c>
    </row>
    <row r="915" spans="1:7" x14ac:dyDescent="0.2">
      <c r="A915" s="1">
        <v>44816</v>
      </c>
      <c r="B915" s="2">
        <v>0.45369212962962963</v>
      </c>
      <c r="C915">
        <v>0.56123400000000001</v>
      </c>
      <c r="D915" s="6">
        <f t="shared" si="56"/>
        <v>2.4964810788</v>
      </c>
      <c r="E915">
        <f t="shared" si="57"/>
        <v>1448.0277348253001</v>
      </c>
      <c r="F915" s="6" t="b">
        <f t="shared" si="58"/>
        <v>0</v>
      </c>
      <c r="G915" s="6">
        <f t="shared" si="59"/>
        <v>36</v>
      </c>
    </row>
    <row r="916" spans="1:7" x14ac:dyDescent="0.2">
      <c r="A916" s="1">
        <v>44816</v>
      </c>
      <c r="B916" s="2">
        <v>0.45369212962962963</v>
      </c>
      <c r="C916">
        <v>0.63075000000000003</v>
      </c>
      <c r="D916" s="6">
        <f t="shared" si="56"/>
        <v>2.8057021500000001</v>
      </c>
      <c r="E916">
        <f t="shared" si="57"/>
        <v>1428.8289375384409</v>
      </c>
      <c r="F916" s="6" t="b">
        <f t="shared" si="58"/>
        <v>0</v>
      </c>
      <c r="G916" s="6">
        <f t="shared" si="59"/>
        <v>36</v>
      </c>
    </row>
    <row r="917" spans="1:7" x14ac:dyDescent="0.2">
      <c r="A917" s="1">
        <v>44816</v>
      </c>
      <c r="B917" s="2">
        <v>0.45369212962962963</v>
      </c>
      <c r="C917">
        <v>0.400115</v>
      </c>
      <c r="D917" s="6">
        <f t="shared" si="56"/>
        <v>1.779791543</v>
      </c>
      <c r="E917">
        <f t="shared" si="57"/>
        <v>1449.8075263683002</v>
      </c>
      <c r="F917" s="6" t="b">
        <f t="shared" si="58"/>
        <v>0</v>
      </c>
      <c r="G917" s="6">
        <f t="shared" si="59"/>
        <v>36</v>
      </c>
    </row>
    <row r="918" spans="1:7" x14ac:dyDescent="0.2">
      <c r="A918" s="1">
        <v>44816</v>
      </c>
      <c r="B918" s="2">
        <v>0.45369212962962963</v>
      </c>
      <c r="C918">
        <v>0.58479599999999998</v>
      </c>
      <c r="D918" s="6">
        <f t="shared" si="56"/>
        <v>2.6012895671999998</v>
      </c>
      <c r="E918">
        <f t="shared" si="57"/>
        <v>1431.4302271056408</v>
      </c>
      <c r="F918" s="6" t="b">
        <f t="shared" si="58"/>
        <v>0</v>
      </c>
      <c r="G918" s="6">
        <f t="shared" si="59"/>
        <v>36</v>
      </c>
    </row>
    <row r="919" spans="1:7" x14ac:dyDescent="0.2">
      <c r="A919" s="1">
        <v>44816</v>
      </c>
      <c r="B919" s="2">
        <v>0.45370370370370372</v>
      </c>
      <c r="C919">
        <v>1.7402200000000001</v>
      </c>
      <c r="D919" s="6">
        <f t="shared" si="56"/>
        <v>7.7408466040000006</v>
      </c>
      <c r="E919">
        <f t="shared" si="57"/>
        <v>1457.5483729723001</v>
      </c>
      <c r="F919" s="6" t="b">
        <f t="shared" si="58"/>
        <v>0</v>
      </c>
      <c r="G919" s="6">
        <f t="shared" si="59"/>
        <v>36</v>
      </c>
    </row>
    <row r="920" spans="1:7" x14ac:dyDescent="0.2">
      <c r="A920" s="1">
        <v>44816</v>
      </c>
      <c r="B920" s="2">
        <v>0.45370370370370372</v>
      </c>
      <c r="C920">
        <v>1.8758900000000001</v>
      </c>
      <c r="D920" s="6">
        <f t="shared" si="56"/>
        <v>8.3443338980000004</v>
      </c>
      <c r="E920">
        <f t="shared" si="57"/>
        <v>1439.7745610036409</v>
      </c>
      <c r="F920" s="6" t="b">
        <f t="shared" si="58"/>
        <v>0</v>
      </c>
      <c r="G920" s="6">
        <f t="shared" si="59"/>
        <v>36</v>
      </c>
    </row>
    <row r="921" spans="1:7" x14ac:dyDescent="0.2">
      <c r="A921" s="1">
        <v>44816</v>
      </c>
      <c r="B921" s="2">
        <v>0.45370370370370372</v>
      </c>
      <c r="C921">
        <v>2.88673</v>
      </c>
      <c r="D921" s="6">
        <f t="shared" si="56"/>
        <v>12.840752386</v>
      </c>
      <c r="E921">
        <f t="shared" si="57"/>
        <v>1470.3891253583001</v>
      </c>
      <c r="F921" s="6" t="b">
        <f t="shared" si="58"/>
        <v>0</v>
      </c>
      <c r="G921" s="6">
        <f t="shared" si="59"/>
        <v>36</v>
      </c>
    </row>
    <row r="922" spans="1:7" x14ac:dyDescent="0.2">
      <c r="A922" s="1">
        <v>44816</v>
      </c>
      <c r="B922" s="2">
        <v>0.45371527777777776</v>
      </c>
      <c r="C922">
        <v>5.8252499999999996</v>
      </c>
      <c r="D922" s="6">
        <f t="shared" si="56"/>
        <v>25.911877049999998</v>
      </c>
      <c r="E922">
        <f t="shared" si="57"/>
        <v>1465.6864380536408</v>
      </c>
      <c r="F922" s="6">
        <f t="shared" si="58"/>
        <v>1</v>
      </c>
      <c r="G922" s="6">
        <f t="shared" si="59"/>
        <v>37</v>
      </c>
    </row>
    <row r="923" spans="1:7" x14ac:dyDescent="0.2">
      <c r="A923" s="1">
        <v>44816</v>
      </c>
      <c r="B923" s="2">
        <v>0.45371527777777776</v>
      </c>
      <c r="C923">
        <v>4.9894800000000004</v>
      </c>
      <c r="D923" s="6">
        <f t="shared" si="56"/>
        <v>22.194204936000002</v>
      </c>
      <c r="E923">
        <f t="shared" si="57"/>
        <v>1492.5833302943001</v>
      </c>
      <c r="F923" s="6">
        <f t="shared" si="58"/>
        <v>1</v>
      </c>
      <c r="G923" s="6">
        <f t="shared" si="59"/>
        <v>38</v>
      </c>
    </row>
    <row r="924" spans="1:7" x14ac:dyDescent="0.2">
      <c r="A924" s="1">
        <v>44816</v>
      </c>
      <c r="B924" s="2">
        <v>0.45371527777777776</v>
      </c>
      <c r="C924">
        <v>4.1008300000000002</v>
      </c>
      <c r="D924" s="6">
        <f t="shared" si="56"/>
        <v>18.241312006000001</v>
      </c>
      <c r="E924">
        <f t="shared" si="57"/>
        <v>1483.9277500596409</v>
      </c>
      <c r="F924" s="6">
        <f t="shared" si="58"/>
        <v>1</v>
      </c>
      <c r="G924" s="6">
        <f t="shared" si="59"/>
        <v>39</v>
      </c>
    </row>
    <row r="925" spans="1:7" x14ac:dyDescent="0.2">
      <c r="A925" s="1">
        <v>44816</v>
      </c>
      <c r="B925" s="2">
        <v>0.45371527777777776</v>
      </c>
      <c r="C925">
        <v>4.9109999999999996</v>
      </c>
      <c r="D925" s="6">
        <f t="shared" si="56"/>
        <v>21.845110199999997</v>
      </c>
      <c r="E925">
        <f t="shared" si="57"/>
        <v>1514.4284404943</v>
      </c>
      <c r="F925" s="6">
        <f t="shared" si="58"/>
        <v>1</v>
      </c>
      <c r="G925" s="6">
        <f t="shared" si="59"/>
        <v>40</v>
      </c>
    </row>
    <row r="926" spans="1:7" x14ac:dyDescent="0.2">
      <c r="A926" s="1">
        <v>44816</v>
      </c>
      <c r="B926" s="2">
        <v>0.45372685185185185</v>
      </c>
      <c r="C926">
        <v>2.9091200000000002</v>
      </c>
      <c r="D926" s="6">
        <f t="shared" si="56"/>
        <v>12.940347584000001</v>
      </c>
      <c r="E926">
        <f t="shared" si="57"/>
        <v>1496.8680976436408</v>
      </c>
      <c r="F926" s="6" t="b">
        <f t="shared" si="58"/>
        <v>0</v>
      </c>
      <c r="G926" s="6">
        <f t="shared" si="59"/>
        <v>40</v>
      </c>
    </row>
    <row r="927" spans="1:7" x14ac:dyDescent="0.2">
      <c r="A927" s="1">
        <v>44816</v>
      </c>
      <c r="B927" s="2">
        <v>0.45372685185185185</v>
      </c>
      <c r="C927">
        <v>0.90062299999999995</v>
      </c>
      <c r="D927" s="6">
        <f t="shared" si="56"/>
        <v>4.0061512285999994</v>
      </c>
      <c r="E927">
        <f t="shared" si="57"/>
        <v>1518.4345917229</v>
      </c>
      <c r="F927" s="6" t="b">
        <f t="shared" si="58"/>
        <v>0</v>
      </c>
      <c r="G927" s="6">
        <f t="shared" si="59"/>
        <v>40</v>
      </c>
    </row>
    <row r="928" spans="1:7" x14ac:dyDescent="0.2">
      <c r="A928" s="1">
        <v>44816</v>
      </c>
      <c r="B928" s="2">
        <v>0.45372685185185185</v>
      </c>
      <c r="C928">
        <v>0.618537</v>
      </c>
      <c r="D928" s="6">
        <f t="shared" si="56"/>
        <v>2.7513762834</v>
      </c>
      <c r="E928">
        <f t="shared" si="57"/>
        <v>1499.6194739270409</v>
      </c>
      <c r="F928" s="6" t="b">
        <f t="shared" si="58"/>
        <v>0</v>
      </c>
      <c r="G928" s="6">
        <f t="shared" si="59"/>
        <v>40</v>
      </c>
    </row>
    <row r="929" spans="1:7" x14ac:dyDescent="0.2">
      <c r="A929" s="1">
        <v>44816</v>
      </c>
      <c r="B929" s="2">
        <v>0.45372685185185185</v>
      </c>
      <c r="C929">
        <v>0.87924899999999995</v>
      </c>
      <c r="D929" s="6">
        <f t="shared" si="56"/>
        <v>3.9110754017999998</v>
      </c>
      <c r="E929">
        <f t="shared" si="57"/>
        <v>1522.3456671247</v>
      </c>
      <c r="F929" s="6" t="b">
        <f t="shared" si="58"/>
        <v>0</v>
      </c>
      <c r="G929" s="6">
        <f t="shared" si="59"/>
        <v>40</v>
      </c>
    </row>
    <row r="930" spans="1:7" x14ac:dyDescent="0.2">
      <c r="A930" s="1">
        <v>44816</v>
      </c>
      <c r="B930" s="2">
        <v>0.45373842592592589</v>
      </c>
      <c r="C930">
        <v>0.94286300000000001</v>
      </c>
      <c r="D930" s="6">
        <f t="shared" si="56"/>
        <v>4.1940431966</v>
      </c>
      <c r="E930">
        <f t="shared" si="57"/>
        <v>1503.8135171236408</v>
      </c>
      <c r="F930" s="6" t="b">
        <f t="shared" si="58"/>
        <v>0</v>
      </c>
      <c r="G930" s="6">
        <f t="shared" si="59"/>
        <v>40</v>
      </c>
    </row>
    <row r="931" spans="1:7" x14ac:dyDescent="0.2">
      <c r="A931" s="1">
        <v>44816</v>
      </c>
      <c r="B931" s="2">
        <v>0.45373842592592589</v>
      </c>
      <c r="C931">
        <v>0.590445</v>
      </c>
      <c r="D931" s="6">
        <f t="shared" si="56"/>
        <v>2.6264174489999998</v>
      </c>
      <c r="E931">
        <f t="shared" si="57"/>
        <v>1524.9720845736999</v>
      </c>
      <c r="F931" s="6" t="b">
        <f t="shared" si="58"/>
        <v>0</v>
      </c>
      <c r="G931" s="6">
        <f t="shared" si="59"/>
        <v>40</v>
      </c>
    </row>
    <row r="932" spans="1:7" x14ac:dyDescent="0.2">
      <c r="A932" s="1">
        <v>44816</v>
      </c>
      <c r="B932" s="2">
        <v>0.45373842592592589</v>
      </c>
      <c r="C932">
        <v>0.66260799999999997</v>
      </c>
      <c r="D932" s="6">
        <f t="shared" si="56"/>
        <v>2.9474129055999998</v>
      </c>
      <c r="E932">
        <f t="shared" si="57"/>
        <v>1506.7609300292409</v>
      </c>
      <c r="F932" s="6" t="b">
        <f t="shared" si="58"/>
        <v>0</v>
      </c>
      <c r="G932" s="6">
        <f t="shared" si="59"/>
        <v>40</v>
      </c>
    </row>
    <row r="933" spans="1:7" x14ac:dyDescent="0.2">
      <c r="A933" s="1">
        <v>44816</v>
      </c>
      <c r="B933" s="2">
        <v>0.45373842592592589</v>
      </c>
      <c r="C933">
        <v>0.542354</v>
      </c>
      <c r="D933" s="6">
        <f t="shared" si="56"/>
        <v>2.4124990627999998</v>
      </c>
      <c r="E933">
        <f t="shared" si="57"/>
        <v>1527.3845836364999</v>
      </c>
      <c r="F933" s="6" t="b">
        <f t="shared" si="58"/>
        <v>0</v>
      </c>
      <c r="G933" s="6">
        <f t="shared" si="59"/>
        <v>40</v>
      </c>
    </row>
    <row r="934" spans="1:7" x14ac:dyDescent="0.2">
      <c r="A934" s="1">
        <v>44816</v>
      </c>
      <c r="B934" s="2">
        <v>0.45375000000000004</v>
      </c>
      <c r="C934">
        <v>0.63314199999999998</v>
      </c>
      <c r="D934" s="6">
        <f t="shared" si="56"/>
        <v>2.8163422443999999</v>
      </c>
      <c r="E934">
        <f t="shared" si="57"/>
        <v>1509.5772722736408</v>
      </c>
      <c r="F934" s="6" t="b">
        <f t="shared" si="58"/>
        <v>0</v>
      </c>
      <c r="G934" s="6">
        <f t="shared" si="59"/>
        <v>40</v>
      </c>
    </row>
    <row r="935" spans="1:7" x14ac:dyDescent="0.2">
      <c r="A935" s="1">
        <v>44816</v>
      </c>
      <c r="B935" s="2">
        <v>0.45375000000000004</v>
      </c>
      <c r="C935">
        <v>0.43451699999999999</v>
      </c>
      <c r="D935" s="6">
        <f t="shared" si="56"/>
        <v>1.9328185193999998</v>
      </c>
      <c r="E935">
        <f t="shared" si="57"/>
        <v>1529.3174021558998</v>
      </c>
      <c r="F935" s="6" t="b">
        <f t="shared" si="58"/>
        <v>0</v>
      </c>
      <c r="G935" s="6">
        <f t="shared" si="59"/>
        <v>40</v>
      </c>
    </row>
    <row r="936" spans="1:7" x14ac:dyDescent="0.2">
      <c r="A936" s="1">
        <v>44816</v>
      </c>
      <c r="B936" s="2">
        <v>0.45375000000000004</v>
      </c>
      <c r="C936">
        <v>0.32998699999999997</v>
      </c>
      <c r="D936" s="6">
        <f t="shared" si="56"/>
        <v>1.4678481734</v>
      </c>
      <c r="E936">
        <f t="shared" si="57"/>
        <v>1511.0451204470407</v>
      </c>
      <c r="F936" s="6" t="b">
        <f t="shared" si="58"/>
        <v>0</v>
      </c>
      <c r="G936" s="6">
        <f t="shared" si="59"/>
        <v>40</v>
      </c>
    </row>
    <row r="937" spans="1:7" x14ac:dyDescent="0.2">
      <c r="A937" s="1">
        <v>44816</v>
      </c>
      <c r="B937" s="2">
        <v>0.45375000000000004</v>
      </c>
      <c r="C937">
        <v>0.34550900000000001</v>
      </c>
      <c r="D937" s="6">
        <f t="shared" si="56"/>
        <v>1.5368931338</v>
      </c>
      <c r="E937">
        <f t="shared" si="57"/>
        <v>1530.8542952896998</v>
      </c>
      <c r="F937" s="6" t="b">
        <f t="shared" si="58"/>
        <v>0</v>
      </c>
      <c r="G937" s="6">
        <f t="shared" si="59"/>
        <v>40</v>
      </c>
    </row>
    <row r="938" spans="1:7" x14ac:dyDescent="0.2">
      <c r="A938" s="1">
        <v>44816</v>
      </c>
      <c r="B938" s="2">
        <v>0.45376157407407408</v>
      </c>
      <c r="C938">
        <v>0.44530500000000001</v>
      </c>
      <c r="D938" s="6">
        <f t="shared" si="56"/>
        <v>1.980805701</v>
      </c>
      <c r="E938">
        <f t="shared" si="57"/>
        <v>1513.0259261480408</v>
      </c>
      <c r="F938" s="6" t="b">
        <f t="shared" si="58"/>
        <v>0</v>
      </c>
      <c r="G938" s="6">
        <f t="shared" si="59"/>
        <v>40</v>
      </c>
    </row>
    <row r="939" spans="1:7" x14ac:dyDescent="0.2">
      <c r="A939" s="1">
        <v>44816</v>
      </c>
      <c r="B939" s="2">
        <v>0.45376157407407408</v>
      </c>
      <c r="C939">
        <v>0.34413500000000002</v>
      </c>
      <c r="D939" s="6">
        <f t="shared" si="56"/>
        <v>1.530781307</v>
      </c>
      <c r="E939">
        <f t="shared" si="57"/>
        <v>1532.3850765966999</v>
      </c>
      <c r="F939" s="6" t="b">
        <f t="shared" si="58"/>
        <v>0</v>
      </c>
      <c r="G939" s="6">
        <f t="shared" si="59"/>
        <v>40</v>
      </c>
    </row>
    <row r="940" spans="1:7" x14ac:dyDescent="0.2">
      <c r="A940" s="1">
        <v>44816</v>
      </c>
      <c r="B940" s="2">
        <v>0.45376157407407408</v>
      </c>
      <c r="C940">
        <v>0.307392</v>
      </c>
      <c r="D940" s="6">
        <f t="shared" si="56"/>
        <v>1.3673410944</v>
      </c>
      <c r="E940">
        <f t="shared" si="57"/>
        <v>1514.3932672424407</v>
      </c>
      <c r="F940" s="6" t="b">
        <f t="shared" si="58"/>
        <v>0</v>
      </c>
      <c r="G940" s="6">
        <f t="shared" si="59"/>
        <v>40</v>
      </c>
    </row>
    <row r="941" spans="1:7" x14ac:dyDescent="0.2">
      <c r="A941" s="1">
        <v>44816</v>
      </c>
      <c r="B941" s="2">
        <v>0.45377314814814818</v>
      </c>
      <c r="C941">
        <v>0.37609399999999998</v>
      </c>
      <c r="D941" s="6">
        <f t="shared" si="56"/>
        <v>1.6729413307999998</v>
      </c>
      <c r="E941">
        <f t="shared" si="57"/>
        <v>1534.0580179275</v>
      </c>
      <c r="F941" s="6" t="b">
        <f t="shared" si="58"/>
        <v>0</v>
      </c>
      <c r="G941" s="6">
        <f t="shared" si="59"/>
        <v>40</v>
      </c>
    </row>
    <row r="942" spans="1:7" x14ac:dyDescent="0.2">
      <c r="A942" s="1">
        <v>44816</v>
      </c>
      <c r="B942" s="2">
        <v>0.45377314814814818</v>
      </c>
      <c r="C942">
        <v>0.34795199999999998</v>
      </c>
      <c r="D942" s="6">
        <f t="shared" si="56"/>
        <v>1.5477600863999998</v>
      </c>
      <c r="E942">
        <f t="shared" si="57"/>
        <v>1515.9410273288408</v>
      </c>
      <c r="F942" s="6" t="b">
        <f t="shared" si="58"/>
        <v>0</v>
      </c>
      <c r="G942" s="6">
        <f t="shared" si="59"/>
        <v>40</v>
      </c>
    </row>
    <row r="943" spans="1:7" x14ac:dyDescent="0.2">
      <c r="A943" s="1">
        <v>44816</v>
      </c>
      <c r="B943" s="2">
        <v>0.45377314814814818</v>
      </c>
      <c r="C943">
        <v>0.44347300000000001</v>
      </c>
      <c r="D943" s="6">
        <f t="shared" si="56"/>
        <v>1.9726565986</v>
      </c>
      <c r="E943">
        <f t="shared" si="57"/>
        <v>1536.0306745261</v>
      </c>
      <c r="F943" s="6" t="b">
        <f t="shared" si="58"/>
        <v>0</v>
      </c>
      <c r="G943" s="6">
        <f t="shared" si="59"/>
        <v>40</v>
      </c>
    </row>
    <row r="944" spans="1:7" x14ac:dyDescent="0.2">
      <c r="A944" s="1">
        <v>44816</v>
      </c>
      <c r="B944" s="2">
        <v>0.45377314814814818</v>
      </c>
      <c r="C944">
        <v>0.35299000000000003</v>
      </c>
      <c r="D944" s="6">
        <f t="shared" si="56"/>
        <v>1.5701701180000001</v>
      </c>
      <c r="E944">
        <f t="shared" si="57"/>
        <v>1517.5111974468409</v>
      </c>
      <c r="F944" s="6" t="b">
        <f t="shared" si="58"/>
        <v>0</v>
      </c>
      <c r="G944" s="6">
        <f t="shared" si="59"/>
        <v>40</v>
      </c>
    </row>
    <row r="945" spans="1:7" x14ac:dyDescent="0.2">
      <c r="A945" s="1">
        <v>44816</v>
      </c>
      <c r="B945" s="2">
        <v>0.45378472222222221</v>
      </c>
      <c r="C945">
        <v>0.379911</v>
      </c>
      <c r="D945" s="6">
        <f t="shared" si="56"/>
        <v>1.6899201101999999</v>
      </c>
      <c r="E945">
        <f t="shared" si="57"/>
        <v>1537.7205946363001</v>
      </c>
      <c r="F945" s="6" t="b">
        <f t="shared" si="58"/>
        <v>0</v>
      </c>
      <c r="G945" s="6">
        <f t="shared" si="59"/>
        <v>40</v>
      </c>
    </row>
    <row r="946" spans="1:7" x14ac:dyDescent="0.2">
      <c r="A946" s="1">
        <v>44816</v>
      </c>
      <c r="B946" s="2">
        <v>0.45378472222222221</v>
      </c>
      <c r="C946">
        <v>0.49258299999999999</v>
      </c>
      <c r="D946" s="6">
        <f t="shared" si="56"/>
        <v>2.1911077005999999</v>
      </c>
      <c r="E946">
        <f t="shared" si="57"/>
        <v>1519.7023051474409</v>
      </c>
      <c r="F946" s="6" t="b">
        <f t="shared" si="58"/>
        <v>0</v>
      </c>
      <c r="G946" s="6">
        <f t="shared" si="59"/>
        <v>40</v>
      </c>
    </row>
    <row r="947" spans="1:7" x14ac:dyDescent="0.2">
      <c r="A947" s="1">
        <v>44816</v>
      </c>
      <c r="B947" s="2">
        <v>0.45378472222222221</v>
      </c>
      <c r="C947">
        <v>0.47751900000000003</v>
      </c>
      <c r="D947" s="6">
        <f t="shared" si="56"/>
        <v>2.1241000158000003</v>
      </c>
      <c r="E947">
        <f t="shared" si="57"/>
        <v>1539.8446946521001</v>
      </c>
      <c r="F947" s="6" t="b">
        <f t="shared" si="58"/>
        <v>0</v>
      </c>
      <c r="G947" s="6">
        <f t="shared" si="59"/>
        <v>40</v>
      </c>
    </row>
    <row r="948" spans="1:7" x14ac:dyDescent="0.2">
      <c r="A948" s="1">
        <v>44816</v>
      </c>
      <c r="B948" s="2">
        <v>0.45378472222222221</v>
      </c>
      <c r="C948">
        <v>0.48347299999999999</v>
      </c>
      <c r="D948" s="6">
        <f t="shared" si="56"/>
        <v>2.1505845986000001</v>
      </c>
      <c r="E948">
        <f t="shared" si="57"/>
        <v>1521.852889746041</v>
      </c>
      <c r="F948" s="6" t="b">
        <f t="shared" si="58"/>
        <v>0</v>
      </c>
      <c r="G948" s="6">
        <f t="shared" si="59"/>
        <v>40</v>
      </c>
    </row>
    <row r="949" spans="1:7" x14ac:dyDescent="0.2">
      <c r="A949" s="1">
        <v>44816</v>
      </c>
      <c r="B949" s="2">
        <v>0.45379629629629631</v>
      </c>
      <c r="C949">
        <v>0.456349</v>
      </c>
      <c r="D949" s="6">
        <f t="shared" si="56"/>
        <v>2.0299316217999999</v>
      </c>
      <c r="E949">
        <f t="shared" si="57"/>
        <v>1541.8746262739</v>
      </c>
      <c r="F949" s="6" t="b">
        <f t="shared" si="58"/>
        <v>0</v>
      </c>
      <c r="G949" s="6">
        <f t="shared" si="59"/>
        <v>40</v>
      </c>
    </row>
    <row r="950" spans="1:7" x14ac:dyDescent="0.2">
      <c r="A950" s="1">
        <v>44816</v>
      </c>
      <c r="B950" s="2">
        <v>0.45379629629629631</v>
      </c>
      <c r="C950">
        <v>0.43848599999999999</v>
      </c>
      <c r="D950" s="6">
        <f t="shared" si="56"/>
        <v>1.9504734252</v>
      </c>
      <c r="E950">
        <f t="shared" si="57"/>
        <v>1523.803363171241</v>
      </c>
      <c r="F950" s="6" t="b">
        <f t="shared" si="58"/>
        <v>0</v>
      </c>
      <c r="G950" s="6">
        <f t="shared" si="59"/>
        <v>40</v>
      </c>
    </row>
    <row r="951" spans="1:7" x14ac:dyDescent="0.2">
      <c r="A951" s="1">
        <v>44816</v>
      </c>
      <c r="B951" s="2">
        <v>0.45379629629629631</v>
      </c>
      <c r="C951">
        <v>0.47217599999999998</v>
      </c>
      <c r="D951" s="6">
        <f t="shared" si="56"/>
        <v>2.1003332831999999</v>
      </c>
      <c r="E951">
        <f t="shared" si="57"/>
        <v>1543.9749595571</v>
      </c>
      <c r="F951" s="6" t="b">
        <f t="shared" si="58"/>
        <v>0</v>
      </c>
      <c r="G951" s="6">
        <f t="shared" si="59"/>
        <v>40</v>
      </c>
    </row>
    <row r="952" spans="1:7" x14ac:dyDescent="0.2">
      <c r="A952" s="1">
        <v>44816</v>
      </c>
      <c r="B952" s="2">
        <v>0.45379629629629631</v>
      </c>
      <c r="C952">
        <v>0.45670500000000003</v>
      </c>
      <c r="D952" s="6">
        <f t="shared" si="56"/>
        <v>2.0315151810000001</v>
      </c>
      <c r="E952">
        <f t="shared" si="57"/>
        <v>1525.834878352241</v>
      </c>
      <c r="F952" s="6" t="b">
        <f t="shared" si="58"/>
        <v>0</v>
      </c>
      <c r="G952" s="6">
        <f t="shared" si="59"/>
        <v>40</v>
      </c>
    </row>
    <row r="953" spans="1:7" x14ac:dyDescent="0.2">
      <c r="A953" s="1">
        <v>44816</v>
      </c>
      <c r="B953" s="2">
        <v>0.45380787037037035</v>
      </c>
      <c r="C953">
        <v>0.412634</v>
      </c>
      <c r="D953" s="6">
        <f t="shared" si="56"/>
        <v>1.8354785588</v>
      </c>
      <c r="E953">
        <f t="shared" si="57"/>
        <v>1545.8104381159001</v>
      </c>
      <c r="F953" s="6" t="b">
        <f t="shared" si="58"/>
        <v>0</v>
      </c>
      <c r="G953" s="6">
        <f t="shared" si="59"/>
        <v>40</v>
      </c>
    </row>
    <row r="954" spans="1:7" x14ac:dyDescent="0.2">
      <c r="A954" s="1">
        <v>44816</v>
      </c>
      <c r="B954" s="2">
        <v>0.45380787037037035</v>
      </c>
      <c r="C954">
        <v>0.46876600000000002</v>
      </c>
      <c r="D954" s="6">
        <f t="shared" si="56"/>
        <v>2.0851649212000001</v>
      </c>
      <c r="E954">
        <f t="shared" si="57"/>
        <v>1527.920043273441</v>
      </c>
      <c r="F954" s="6" t="b">
        <f t="shared" si="58"/>
        <v>0</v>
      </c>
      <c r="G954" s="6">
        <f t="shared" si="59"/>
        <v>40</v>
      </c>
    </row>
    <row r="955" spans="1:7" x14ac:dyDescent="0.2">
      <c r="A955" s="1">
        <v>44816</v>
      </c>
      <c r="B955" s="2">
        <v>0.45380787037037035</v>
      </c>
      <c r="C955">
        <v>0.48561100000000001</v>
      </c>
      <c r="D955" s="6">
        <f t="shared" si="56"/>
        <v>2.1600948502000001</v>
      </c>
      <c r="E955">
        <f t="shared" si="57"/>
        <v>1547.9705329661001</v>
      </c>
      <c r="F955" s="6" t="b">
        <f t="shared" si="58"/>
        <v>0</v>
      </c>
      <c r="G955" s="6">
        <f t="shared" si="59"/>
        <v>40</v>
      </c>
    </row>
    <row r="956" spans="1:7" x14ac:dyDescent="0.2">
      <c r="A956" s="1">
        <v>44816</v>
      </c>
      <c r="B956" s="2">
        <v>0.4538194444444445</v>
      </c>
      <c r="C956">
        <v>0.33823199999999998</v>
      </c>
      <c r="D956" s="6">
        <f t="shared" si="56"/>
        <v>1.5045235823999998</v>
      </c>
      <c r="E956">
        <f t="shared" si="57"/>
        <v>1529.424566855841</v>
      </c>
      <c r="F956" s="6" t="b">
        <f t="shared" si="58"/>
        <v>0</v>
      </c>
      <c r="G956" s="6">
        <f t="shared" si="59"/>
        <v>40</v>
      </c>
    </row>
    <row r="957" spans="1:7" x14ac:dyDescent="0.2">
      <c r="A957" s="1">
        <v>44816</v>
      </c>
      <c r="B957" s="2">
        <v>0.4538194444444445</v>
      </c>
      <c r="C957">
        <v>0.55415999999999999</v>
      </c>
      <c r="D957" s="6">
        <f t="shared" si="56"/>
        <v>2.4650145119999998</v>
      </c>
      <c r="E957">
        <f t="shared" si="57"/>
        <v>1550.4355474781</v>
      </c>
      <c r="F957" s="6" t="b">
        <f t="shared" si="58"/>
        <v>0</v>
      </c>
      <c r="G957" s="6">
        <f t="shared" si="59"/>
        <v>40</v>
      </c>
    </row>
    <row r="958" spans="1:7" x14ac:dyDescent="0.2">
      <c r="A958" s="1">
        <v>44816</v>
      </c>
      <c r="B958" s="2">
        <v>0.4538194444444445</v>
      </c>
      <c r="C958">
        <v>0.50184499999999999</v>
      </c>
      <c r="D958" s="6">
        <f t="shared" si="56"/>
        <v>2.2323069289999999</v>
      </c>
      <c r="E958">
        <f t="shared" si="57"/>
        <v>1531.6568737848411</v>
      </c>
      <c r="F958" s="6" t="b">
        <f t="shared" si="58"/>
        <v>0</v>
      </c>
      <c r="G958" s="6">
        <f t="shared" si="59"/>
        <v>40</v>
      </c>
    </row>
    <row r="959" spans="1:7" x14ac:dyDescent="0.2">
      <c r="A959" s="1">
        <v>44816</v>
      </c>
      <c r="B959" s="2">
        <v>0.4538194444444445</v>
      </c>
      <c r="C959">
        <v>0.54067399999999999</v>
      </c>
      <c r="D959" s="6">
        <f t="shared" si="56"/>
        <v>2.4050260868</v>
      </c>
      <c r="E959">
        <f t="shared" si="57"/>
        <v>1552.8405735649001</v>
      </c>
      <c r="F959" s="6" t="b">
        <f t="shared" si="58"/>
        <v>0</v>
      </c>
      <c r="G959" s="6">
        <f t="shared" si="59"/>
        <v>40</v>
      </c>
    </row>
    <row r="960" spans="1:7" x14ac:dyDescent="0.2">
      <c r="A960" s="1">
        <v>44816</v>
      </c>
      <c r="B960" s="2">
        <v>0.45383101851851854</v>
      </c>
      <c r="C960">
        <v>0.55466899999999997</v>
      </c>
      <c r="D960" s="6">
        <f t="shared" si="56"/>
        <v>2.4672786458</v>
      </c>
      <c r="E960">
        <f t="shared" si="57"/>
        <v>1534.1241524306411</v>
      </c>
      <c r="F960" s="6" t="b">
        <f t="shared" si="58"/>
        <v>0</v>
      </c>
      <c r="G960" s="6">
        <f t="shared" si="59"/>
        <v>40</v>
      </c>
    </row>
    <row r="961" spans="1:7" x14ac:dyDescent="0.2">
      <c r="A961" s="1">
        <v>44816</v>
      </c>
      <c r="B961" s="2">
        <v>0.45383101851851854</v>
      </c>
      <c r="C961">
        <v>0.58667899999999995</v>
      </c>
      <c r="D961" s="6">
        <f t="shared" si="56"/>
        <v>2.6096655277999998</v>
      </c>
      <c r="E961">
        <f t="shared" si="57"/>
        <v>1555.4502390927</v>
      </c>
      <c r="F961" s="6" t="b">
        <f t="shared" si="58"/>
        <v>0</v>
      </c>
      <c r="G961" s="6">
        <f t="shared" si="59"/>
        <v>40</v>
      </c>
    </row>
    <row r="962" spans="1:7" x14ac:dyDescent="0.2">
      <c r="A962" s="1">
        <v>44816</v>
      </c>
      <c r="B962" s="2">
        <v>0.45383101851851854</v>
      </c>
      <c r="C962">
        <v>0.558944</v>
      </c>
      <c r="D962" s="6">
        <f t="shared" si="56"/>
        <v>2.4862947007999998</v>
      </c>
      <c r="E962">
        <f t="shared" si="57"/>
        <v>1536.6104471314411</v>
      </c>
      <c r="F962" s="6" t="b">
        <f t="shared" si="58"/>
        <v>0</v>
      </c>
      <c r="G962" s="6">
        <f t="shared" si="59"/>
        <v>40</v>
      </c>
    </row>
    <row r="963" spans="1:7" x14ac:dyDescent="0.2">
      <c r="A963" s="1">
        <v>44816</v>
      </c>
      <c r="B963" s="2">
        <v>0.45383101851851854</v>
      </c>
      <c r="C963">
        <v>0.56418599999999997</v>
      </c>
      <c r="D963" s="6">
        <f t="shared" si="56"/>
        <v>2.5096121651999996</v>
      </c>
      <c r="E963">
        <f t="shared" si="57"/>
        <v>1557.9598512579</v>
      </c>
      <c r="F963" s="6" t="b">
        <f t="shared" si="58"/>
        <v>0</v>
      </c>
      <c r="G963" s="6">
        <f t="shared" si="59"/>
        <v>40</v>
      </c>
    </row>
    <row r="964" spans="1:7" x14ac:dyDescent="0.2">
      <c r="A964" s="1">
        <v>44816</v>
      </c>
      <c r="B964" s="2">
        <v>0.45384259259259258</v>
      </c>
      <c r="C964">
        <v>0.50332100000000002</v>
      </c>
      <c r="D964" s="6">
        <f t="shared" si="56"/>
        <v>2.2388724722000002</v>
      </c>
      <c r="E964">
        <f t="shared" si="57"/>
        <v>1538.8493196036411</v>
      </c>
      <c r="F964" s="6" t="b">
        <f t="shared" si="58"/>
        <v>0</v>
      </c>
      <c r="G964" s="6">
        <f t="shared" si="59"/>
        <v>40</v>
      </c>
    </row>
    <row r="965" spans="1:7" x14ac:dyDescent="0.2">
      <c r="A965" s="1">
        <v>44816</v>
      </c>
      <c r="B965" s="2">
        <v>0.45384259259259258</v>
      </c>
      <c r="C965">
        <v>0.59248100000000004</v>
      </c>
      <c r="D965" s="6">
        <f t="shared" ref="D965:D1028" si="60">C965*4.4482</f>
        <v>2.6354739841999999</v>
      </c>
      <c r="E965">
        <f t="shared" ref="E965:E1028" si="61">IF(D965&gt;0,D965+E963, E963)</f>
        <v>1560.5953252421</v>
      </c>
      <c r="F965" s="6" t="b">
        <f t="shared" ref="F965:F1028" si="62">IF(D965&gt;13.345,1)</f>
        <v>0</v>
      </c>
      <c r="G965" s="6">
        <f t="shared" ref="G965:G1028" si="63">IF(D965&gt;13.345,G964+1,G964)</f>
        <v>40</v>
      </c>
    </row>
    <row r="966" spans="1:7" x14ac:dyDescent="0.2">
      <c r="A966" s="1">
        <v>44816</v>
      </c>
      <c r="B966" s="2">
        <v>0.45384259259259258</v>
      </c>
      <c r="C966">
        <v>0.57950400000000002</v>
      </c>
      <c r="D966" s="6">
        <f t="shared" si="60"/>
        <v>2.5777496927999999</v>
      </c>
      <c r="E966">
        <f t="shared" si="61"/>
        <v>1541.427069296441</v>
      </c>
      <c r="F966" s="6" t="b">
        <f t="shared" si="62"/>
        <v>0</v>
      </c>
      <c r="G966" s="6">
        <f t="shared" si="63"/>
        <v>40</v>
      </c>
    </row>
    <row r="967" spans="1:7" x14ac:dyDescent="0.2">
      <c r="A967" s="1">
        <v>44816</v>
      </c>
      <c r="B967" s="2">
        <v>0.45384259259259258</v>
      </c>
      <c r="C967">
        <v>0.61197199999999996</v>
      </c>
      <c r="D967" s="6">
        <f t="shared" si="60"/>
        <v>2.7221738503999999</v>
      </c>
      <c r="E967">
        <f t="shared" si="61"/>
        <v>1563.3174990924999</v>
      </c>
      <c r="F967" s="6" t="b">
        <f t="shared" si="62"/>
        <v>0</v>
      </c>
      <c r="G967" s="6">
        <f t="shared" si="63"/>
        <v>40</v>
      </c>
    </row>
    <row r="968" spans="1:7" x14ac:dyDescent="0.2">
      <c r="A968" s="1">
        <v>44816</v>
      </c>
      <c r="B968" s="2">
        <v>0.45385416666666667</v>
      </c>
      <c r="C968">
        <v>0.55237899999999995</v>
      </c>
      <c r="D968" s="6">
        <f t="shared" si="60"/>
        <v>2.4570922677999998</v>
      </c>
      <c r="E968">
        <f t="shared" si="61"/>
        <v>1543.8841615642409</v>
      </c>
      <c r="F968" s="6" t="b">
        <f t="shared" si="62"/>
        <v>0</v>
      </c>
      <c r="G968" s="6">
        <f t="shared" si="63"/>
        <v>40</v>
      </c>
    </row>
    <row r="969" spans="1:7" x14ac:dyDescent="0.2">
      <c r="A969" s="1">
        <v>44816</v>
      </c>
      <c r="B969" s="2">
        <v>0.45385416666666667</v>
      </c>
      <c r="C969">
        <v>0.53889299999999996</v>
      </c>
      <c r="D969" s="6">
        <f t="shared" si="60"/>
        <v>2.3971038426</v>
      </c>
      <c r="E969">
        <f t="shared" si="61"/>
        <v>1565.7146029350999</v>
      </c>
      <c r="F969" s="6" t="b">
        <f t="shared" si="62"/>
        <v>0</v>
      </c>
      <c r="G969" s="6">
        <f t="shared" si="63"/>
        <v>40</v>
      </c>
    </row>
    <row r="970" spans="1:7" x14ac:dyDescent="0.2">
      <c r="A970" s="1">
        <v>44816</v>
      </c>
      <c r="B970" s="2">
        <v>0.45385416666666667</v>
      </c>
      <c r="C970">
        <v>0.52286200000000005</v>
      </c>
      <c r="D970" s="6">
        <f t="shared" si="60"/>
        <v>2.3257947484000003</v>
      </c>
      <c r="E970">
        <f t="shared" si="61"/>
        <v>1546.209956312641</v>
      </c>
      <c r="F970" s="6" t="b">
        <f t="shared" si="62"/>
        <v>0</v>
      </c>
      <c r="G970" s="6">
        <f t="shared" si="63"/>
        <v>40</v>
      </c>
    </row>
    <row r="971" spans="1:7" x14ac:dyDescent="0.2">
      <c r="A971" s="1">
        <v>44816</v>
      </c>
      <c r="B971" s="2">
        <v>0.45386574074074071</v>
      </c>
      <c r="C971">
        <v>0.53487300000000004</v>
      </c>
      <c r="D971" s="6">
        <f t="shared" si="60"/>
        <v>2.3792220786000002</v>
      </c>
      <c r="E971">
        <f t="shared" si="61"/>
        <v>1568.0938250136999</v>
      </c>
      <c r="F971" s="6" t="b">
        <f t="shared" si="62"/>
        <v>0</v>
      </c>
      <c r="G971" s="6">
        <f t="shared" si="63"/>
        <v>40</v>
      </c>
    </row>
    <row r="972" spans="1:7" x14ac:dyDescent="0.2">
      <c r="A972" s="1">
        <v>44816</v>
      </c>
      <c r="B972" s="2">
        <v>0.45386574074074071</v>
      </c>
      <c r="C972">
        <v>0.518486</v>
      </c>
      <c r="D972" s="6">
        <f t="shared" si="60"/>
        <v>2.3063294251999999</v>
      </c>
      <c r="E972">
        <f t="shared" si="61"/>
        <v>1548.5162857378409</v>
      </c>
      <c r="F972" s="6" t="b">
        <f t="shared" si="62"/>
        <v>0</v>
      </c>
      <c r="G972" s="6">
        <f t="shared" si="63"/>
        <v>40</v>
      </c>
    </row>
    <row r="973" spans="1:7" x14ac:dyDescent="0.2">
      <c r="A973" s="1">
        <v>44816</v>
      </c>
      <c r="B973" s="2">
        <v>0.45386574074074071</v>
      </c>
      <c r="C973">
        <v>0.49578899999999998</v>
      </c>
      <c r="D973" s="6">
        <f t="shared" si="60"/>
        <v>2.2053686297999997</v>
      </c>
      <c r="E973">
        <f t="shared" si="61"/>
        <v>1570.2991936434998</v>
      </c>
      <c r="F973" s="6" t="b">
        <f t="shared" si="62"/>
        <v>0</v>
      </c>
      <c r="G973" s="6">
        <f t="shared" si="63"/>
        <v>40</v>
      </c>
    </row>
    <row r="974" spans="1:7" x14ac:dyDescent="0.2">
      <c r="A974" s="1">
        <v>44816</v>
      </c>
      <c r="B974" s="2">
        <v>0.45386574074074071</v>
      </c>
      <c r="C974">
        <v>0.498639</v>
      </c>
      <c r="D974" s="6">
        <f t="shared" si="60"/>
        <v>2.2180459998000002</v>
      </c>
      <c r="E974">
        <f t="shared" si="61"/>
        <v>1550.734331737641</v>
      </c>
      <c r="F974" s="6" t="b">
        <f t="shared" si="62"/>
        <v>0</v>
      </c>
      <c r="G974" s="6">
        <f t="shared" si="63"/>
        <v>40</v>
      </c>
    </row>
    <row r="975" spans="1:7" x14ac:dyDescent="0.2">
      <c r="A975" s="1">
        <v>44816</v>
      </c>
      <c r="B975" s="2">
        <v>0.4538773148148148</v>
      </c>
      <c r="C975">
        <v>0.49385499999999999</v>
      </c>
      <c r="D975" s="6">
        <f t="shared" si="60"/>
        <v>2.1967658110000001</v>
      </c>
      <c r="E975">
        <f t="shared" si="61"/>
        <v>1572.4959594544998</v>
      </c>
      <c r="F975" s="6" t="b">
        <f t="shared" si="62"/>
        <v>0</v>
      </c>
      <c r="G975" s="6">
        <f t="shared" si="63"/>
        <v>40</v>
      </c>
    </row>
    <row r="976" spans="1:7" x14ac:dyDescent="0.2">
      <c r="A976" s="1">
        <v>44816</v>
      </c>
      <c r="B976" s="2">
        <v>0.4538773148148148</v>
      </c>
      <c r="C976">
        <v>0.50082700000000002</v>
      </c>
      <c r="D976" s="6">
        <f t="shared" si="60"/>
        <v>2.2277786613999999</v>
      </c>
      <c r="E976">
        <f t="shared" si="61"/>
        <v>1552.962110399041</v>
      </c>
      <c r="F976" s="6" t="b">
        <f t="shared" si="62"/>
        <v>0</v>
      </c>
      <c r="G976" s="6">
        <f t="shared" si="63"/>
        <v>40</v>
      </c>
    </row>
    <row r="977" spans="1:7" x14ac:dyDescent="0.2">
      <c r="A977" s="1">
        <v>44816</v>
      </c>
      <c r="B977" s="2">
        <v>0.4538773148148148</v>
      </c>
      <c r="C977">
        <v>0.50596699999999994</v>
      </c>
      <c r="D977" s="6">
        <f t="shared" si="60"/>
        <v>2.2506424093999997</v>
      </c>
      <c r="E977">
        <f t="shared" si="61"/>
        <v>1574.7466018638997</v>
      </c>
      <c r="F977" s="6" t="b">
        <f t="shared" si="62"/>
        <v>0</v>
      </c>
      <c r="G977" s="6">
        <f t="shared" si="63"/>
        <v>40</v>
      </c>
    </row>
    <row r="978" spans="1:7" x14ac:dyDescent="0.2">
      <c r="A978" s="1">
        <v>44816</v>
      </c>
      <c r="B978" s="2">
        <v>0.4538773148148148</v>
      </c>
      <c r="C978">
        <v>0.50622100000000003</v>
      </c>
      <c r="D978" s="6">
        <f t="shared" si="60"/>
        <v>2.2517722522000003</v>
      </c>
      <c r="E978">
        <f t="shared" si="61"/>
        <v>1555.213882651241</v>
      </c>
      <c r="F978" s="6" t="b">
        <f t="shared" si="62"/>
        <v>0</v>
      </c>
      <c r="G978" s="6">
        <f t="shared" si="63"/>
        <v>40</v>
      </c>
    </row>
    <row r="979" spans="1:7" x14ac:dyDescent="0.2">
      <c r="A979" s="1">
        <v>44816</v>
      </c>
      <c r="B979" s="2">
        <v>0.45388888888888884</v>
      </c>
      <c r="C979">
        <v>0.50790100000000005</v>
      </c>
      <c r="D979" s="6">
        <f t="shared" si="60"/>
        <v>2.2592452282000002</v>
      </c>
      <c r="E979">
        <f t="shared" si="61"/>
        <v>1577.0058470920997</v>
      </c>
      <c r="F979" s="6" t="b">
        <f t="shared" si="62"/>
        <v>0</v>
      </c>
      <c r="G979" s="6">
        <f t="shared" si="63"/>
        <v>40</v>
      </c>
    </row>
    <row r="980" spans="1:7" x14ac:dyDescent="0.2">
      <c r="A980" s="1">
        <v>44816</v>
      </c>
      <c r="B980" s="2">
        <v>0.45388888888888884</v>
      </c>
      <c r="C980">
        <v>0.53161599999999998</v>
      </c>
      <c r="D980" s="6">
        <f t="shared" si="60"/>
        <v>2.3647342912</v>
      </c>
      <c r="E980">
        <f t="shared" si="61"/>
        <v>1557.5786169424409</v>
      </c>
      <c r="F980" s="6" t="b">
        <f t="shared" si="62"/>
        <v>0</v>
      </c>
      <c r="G980" s="6">
        <f t="shared" si="63"/>
        <v>40</v>
      </c>
    </row>
    <row r="981" spans="1:7" x14ac:dyDescent="0.2">
      <c r="A981" s="1">
        <v>44816</v>
      </c>
      <c r="B981" s="2">
        <v>0.45388888888888884</v>
      </c>
      <c r="C981">
        <v>0.53049599999999997</v>
      </c>
      <c r="D981" s="6">
        <f t="shared" si="60"/>
        <v>2.3597523072</v>
      </c>
      <c r="E981">
        <f t="shared" si="61"/>
        <v>1579.3655993992998</v>
      </c>
      <c r="F981" s="6" t="b">
        <f t="shared" si="62"/>
        <v>0</v>
      </c>
      <c r="G981" s="6">
        <f t="shared" si="63"/>
        <v>40</v>
      </c>
    </row>
    <row r="982" spans="1:7" x14ac:dyDescent="0.2">
      <c r="A982" s="1">
        <v>44816</v>
      </c>
      <c r="B982" s="2">
        <v>0.45388888888888884</v>
      </c>
      <c r="C982">
        <v>0.53797700000000004</v>
      </c>
      <c r="D982" s="6">
        <f t="shared" si="60"/>
        <v>2.3930292914</v>
      </c>
      <c r="E982">
        <f t="shared" si="61"/>
        <v>1559.9716462338408</v>
      </c>
      <c r="F982" s="6" t="b">
        <f t="shared" si="62"/>
        <v>0</v>
      </c>
      <c r="G982" s="6">
        <f t="shared" si="63"/>
        <v>40</v>
      </c>
    </row>
    <row r="983" spans="1:7" x14ac:dyDescent="0.2">
      <c r="A983" s="1">
        <v>44816</v>
      </c>
      <c r="B983" s="2">
        <v>0.45390046296296299</v>
      </c>
      <c r="C983">
        <v>0.55543299999999995</v>
      </c>
      <c r="D983" s="6">
        <f t="shared" si="60"/>
        <v>2.4706770705999999</v>
      </c>
      <c r="E983">
        <f t="shared" si="61"/>
        <v>1581.8362764698998</v>
      </c>
      <c r="F983" s="6" t="b">
        <f t="shared" si="62"/>
        <v>0</v>
      </c>
      <c r="G983" s="6">
        <f t="shared" si="63"/>
        <v>40</v>
      </c>
    </row>
    <row r="984" spans="1:7" x14ac:dyDescent="0.2">
      <c r="A984" s="1">
        <v>44816</v>
      </c>
      <c r="B984" s="2">
        <v>0.45390046296296299</v>
      </c>
      <c r="C984">
        <v>0.55298999999999998</v>
      </c>
      <c r="D984" s="6">
        <f t="shared" si="60"/>
        <v>2.459810118</v>
      </c>
      <c r="E984">
        <f t="shared" si="61"/>
        <v>1562.4314563518408</v>
      </c>
      <c r="F984" s="6" t="b">
        <f t="shared" si="62"/>
        <v>0</v>
      </c>
      <c r="G984" s="6">
        <f t="shared" si="63"/>
        <v>40</v>
      </c>
    </row>
    <row r="985" spans="1:7" x14ac:dyDescent="0.2">
      <c r="A985" s="1">
        <v>44816</v>
      </c>
      <c r="B985" s="2">
        <v>0.45390046296296299</v>
      </c>
      <c r="C985">
        <v>0.54357500000000003</v>
      </c>
      <c r="D985" s="6">
        <f t="shared" si="60"/>
        <v>2.417930315</v>
      </c>
      <c r="E985">
        <f t="shared" si="61"/>
        <v>1584.2542067848997</v>
      </c>
      <c r="F985" s="6" t="b">
        <f t="shared" si="62"/>
        <v>0</v>
      </c>
      <c r="G985" s="6">
        <f t="shared" si="63"/>
        <v>40</v>
      </c>
    </row>
    <row r="986" spans="1:7" x14ac:dyDescent="0.2">
      <c r="A986" s="1">
        <v>44816</v>
      </c>
      <c r="B986" s="2">
        <v>0.45391203703703703</v>
      </c>
      <c r="C986">
        <v>0.52881699999999998</v>
      </c>
      <c r="D986" s="6">
        <f t="shared" si="60"/>
        <v>2.3522837794</v>
      </c>
      <c r="E986">
        <f t="shared" si="61"/>
        <v>1564.7837401312408</v>
      </c>
      <c r="F986" s="6" t="b">
        <f t="shared" si="62"/>
        <v>0</v>
      </c>
      <c r="G986" s="6">
        <f t="shared" si="63"/>
        <v>40</v>
      </c>
    </row>
    <row r="987" spans="1:7" x14ac:dyDescent="0.2">
      <c r="A987" s="1">
        <v>44816</v>
      </c>
      <c r="B987" s="2">
        <v>0.45391203703703703</v>
      </c>
      <c r="C987">
        <v>0.53970700000000005</v>
      </c>
      <c r="D987" s="6">
        <f t="shared" si="60"/>
        <v>2.4007246774000004</v>
      </c>
      <c r="E987">
        <f t="shared" si="61"/>
        <v>1586.6549314622996</v>
      </c>
      <c r="F987" s="6" t="b">
        <f t="shared" si="62"/>
        <v>0</v>
      </c>
      <c r="G987" s="6">
        <f t="shared" si="63"/>
        <v>40</v>
      </c>
    </row>
    <row r="988" spans="1:7" x14ac:dyDescent="0.2">
      <c r="A988" s="1">
        <v>44816</v>
      </c>
      <c r="B988" s="2">
        <v>0.45391203703703703</v>
      </c>
      <c r="C988">
        <v>0.58856200000000003</v>
      </c>
      <c r="D988" s="6">
        <f t="shared" si="60"/>
        <v>2.6180414884000003</v>
      </c>
      <c r="E988">
        <f t="shared" si="61"/>
        <v>1567.4017816196408</v>
      </c>
      <c r="F988" s="6" t="b">
        <f t="shared" si="62"/>
        <v>0</v>
      </c>
      <c r="G988" s="6">
        <f t="shared" si="63"/>
        <v>40</v>
      </c>
    </row>
    <row r="989" spans="1:7" x14ac:dyDescent="0.2">
      <c r="A989" s="1">
        <v>44816</v>
      </c>
      <c r="B989" s="2">
        <v>0.45391203703703703</v>
      </c>
      <c r="C989">
        <v>0.65884200000000004</v>
      </c>
      <c r="D989" s="6">
        <f t="shared" si="60"/>
        <v>2.9306609844000002</v>
      </c>
      <c r="E989">
        <f t="shared" si="61"/>
        <v>1589.5855924466996</v>
      </c>
      <c r="F989" s="6" t="b">
        <f t="shared" si="62"/>
        <v>0</v>
      </c>
      <c r="G989" s="6">
        <f t="shared" si="63"/>
        <v>40</v>
      </c>
    </row>
    <row r="990" spans="1:7" x14ac:dyDescent="0.2">
      <c r="A990" s="1">
        <v>44816</v>
      </c>
      <c r="B990" s="2">
        <v>0.45392361111111112</v>
      </c>
      <c r="C990">
        <v>0.47370200000000001</v>
      </c>
      <c r="D990" s="6">
        <f t="shared" si="60"/>
        <v>2.1071212363999998</v>
      </c>
      <c r="E990">
        <f t="shared" si="61"/>
        <v>1569.5089028560408</v>
      </c>
      <c r="F990" s="6" t="b">
        <f t="shared" si="62"/>
        <v>0</v>
      </c>
      <c r="G990" s="6">
        <f t="shared" si="63"/>
        <v>40</v>
      </c>
    </row>
    <row r="991" spans="1:7" x14ac:dyDescent="0.2">
      <c r="A991" s="1">
        <v>44816</v>
      </c>
      <c r="B991" s="2">
        <v>0.45392361111111112</v>
      </c>
      <c r="C991">
        <v>0.458486</v>
      </c>
      <c r="D991" s="6">
        <f t="shared" si="60"/>
        <v>2.0394374252</v>
      </c>
      <c r="E991">
        <f t="shared" si="61"/>
        <v>1591.6250298718996</v>
      </c>
      <c r="F991" s="6" t="b">
        <f t="shared" si="62"/>
        <v>0</v>
      </c>
      <c r="G991" s="6">
        <f t="shared" si="63"/>
        <v>40</v>
      </c>
    </row>
    <row r="992" spans="1:7" x14ac:dyDescent="0.2">
      <c r="A992" s="1">
        <v>44816</v>
      </c>
      <c r="B992" s="2">
        <v>0.45392361111111112</v>
      </c>
      <c r="C992">
        <v>0.447494</v>
      </c>
      <c r="D992" s="6">
        <f t="shared" si="60"/>
        <v>1.9905428108000001</v>
      </c>
      <c r="E992">
        <f t="shared" si="61"/>
        <v>1571.4994456668408</v>
      </c>
      <c r="F992" s="6" t="b">
        <f t="shared" si="62"/>
        <v>0</v>
      </c>
      <c r="G992" s="6">
        <f t="shared" si="63"/>
        <v>40</v>
      </c>
    </row>
    <row r="993" spans="1:7" x14ac:dyDescent="0.2">
      <c r="A993" s="1">
        <v>44816</v>
      </c>
      <c r="B993" s="2">
        <v>0.45392361111111112</v>
      </c>
      <c r="C993">
        <v>0.45161600000000002</v>
      </c>
      <c r="D993" s="6">
        <f t="shared" si="60"/>
        <v>2.0088782911999998</v>
      </c>
      <c r="E993">
        <f t="shared" si="61"/>
        <v>1593.6339081630997</v>
      </c>
      <c r="F993" s="6" t="b">
        <f t="shared" si="62"/>
        <v>0</v>
      </c>
      <c r="G993" s="6">
        <f t="shared" si="63"/>
        <v>40</v>
      </c>
    </row>
    <row r="994" spans="1:7" x14ac:dyDescent="0.2">
      <c r="A994" s="1">
        <v>44816</v>
      </c>
      <c r="B994" s="2">
        <v>0.45393518518518516</v>
      </c>
      <c r="C994">
        <v>0.451768</v>
      </c>
      <c r="D994" s="6">
        <f t="shared" si="60"/>
        <v>2.0095544176</v>
      </c>
      <c r="E994">
        <f t="shared" si="61"/>
        <v>1573.5090000844407</v>
      </c>
      <c r="F994" s="6" t="b">
        <f t="shared" si="62"/>
        <v>0</v>
      </c>
      <c r="G994" s="6">
        <f t="shared" si="63"/>
        <v>40</v>
      </c>
    </row>
    <row r="995" spans="1:7" x14ac:dyDescent="0.2">
      <c r="A995" s="1">
        <v>44816</v>
      </c>
      <c r="B995" s="2">
        <v>0.45393518518518516</v>
      </c>
      <c r="C995">
        <v>0.45940199999999998</v>
      </c>
      <c r="D995" s="6">
        <f t="shared" si="60"/>
        <v>2.0435119764</v>
      </c>
      <c r="E995">
        <f t="shared" si="61"/>
        <v>1595.6774201394996</v>
      </c>
      <c r="F995" s="6" t="b">
        <f t="shared" si="62"/>
        <v>0</v>
      </c>
      <c r="G995" s="6">
        <f t="shared" si="63"/>
        <v>40</v>
      </c>
    </row>
    <row r="996" spans="1:7" x14ac:dyDescent="0.2">
      <c r="A996" s="1">
        <v>44816</v>
      </c>
      <c r="B996" s="2">
        <v>0.45393518518518516</v>
      </c>
      <c r="C996">
        <v>0.45604299999999998</v>
      </c>
      <c r="D996" s="6">
        <f t="shared" si="60"/>
        <v>2.0285704725999998</v>
      </c>
      <c r="E996">
        <f t="shared" si="61"/>
        <v>1575.5375705570407</v>
      </c>
      <c r="F996" s="6" t="b">
        <f t="shared" si="62"/>
        <v>0</v>
      </c>
      <c r="G996" s="6">
        <f t="shared" si="63"/>
        <v>40</v>
      </c>
    </row>
    <row r="997" spans="1:7" x14ac:dyDescent="0.2">
      <c r="A997" s="1">
        <v>44816</v>
      </c>
      <c r="B997" s="2">
        <v>0.45393518518518516</v>
      </c>
      <c r="C997">
        <v>0.44612000000000002</v>
      </c>
      <c r="D997" s="6">
        <f t="shared" si="60"/>
        <v>1.9844309840000001</v>
      </c>
      <c r="E997">
        <f t="shared" si="61"/>
        <v>1597.6618511234997</v>
      </c>
      <c r="F997" s="6" t="b">
        <f t="shared" si="62"/>
        <v>0</v>
      </c>
      <c r="G997" s="6">
        <f t="shared" si="63"/>
        <v>40</v>
      </c>
    </row>
    <row r="998" spans="1:7" x14ac:dyDescent="0.2">
      <c r="A998" s="1">
        <v>44816</v>
      </c>
      <c r="B998" s="2">
        <v>0.45394675925925926</v>
      </c>
      <c r="C998">
        <v>0.44983499999999998</v>
      </c>
      <c r="D998" s="6">
        <f t="shared" si="60"/>
        <v>2.0009560469999998</v>
      </c>
      <c r="E998">
        <f t="shared" si="61"/>
        <v>1577.5385266040407</v>
      </c>
      <c r="F998" s="6" t="b">
        <f t="shared" si="62"/>
        <v>0</v>
      </c>
      <c r="G998" s="6">
        <f t="shared" si="63"/>
        <v>40</v>
      </c>
    </row>
    <row r="999" spans="1:7" x14ac:dyDescent="0.2">
      <c r="A999" s="1">
        <v>44816</v>
      </c>
      <c r="B999" s="2">
        <v>0.45394675925925926</v>
      </c>
      <c r="C999">
        <v>0.45716299999999999</v>
      </c>
      <c r="D999" s="6">
        <f t="shared" si="60"/>
        <v>2.0335524565999998</v>
      </c>
      <c r="E999">
        <f t="shared" si="61"/>
        <v>1599.6954035800998</v>
      </c>
      <c r="F999" s="6" t="b">
        <f t="shared" si="62"/>
        <v>0</v>
      </c>
      <c r="G999" s="6">
        <f t="shared" si="63"/>
        <v>40</v>
      </c>
    </row>
    <row r="1000" spans="1:7" x14ac:dyDescent="0.2">
      <c r="A1000" s="1">
        <v>44816</v>
      </c>
      <c r="B1000" s="2">
        <v>0.45394675925925926</v>
      </c>
      <c r="C1000">
        <v>0.45456800000000003</v>
      </c>
      <c r="D1000" s="6">
        <f t="shared" si="60"/>
        <v>2.0220093775999999</v>
      </c>
      <c r="E1000">
        <f t="shared" si="61"/>
        <v>1579.5605359816407</v>
      </c>
      <c r="F1000" s="6" t="b">
        <f t="shared" si="62"/>
        <v>0</v>
      </c>
      <c r="G1000" s="6">
        <f t="shared" si="63"/>
        <v>40</v>
      </c>
    </row>
    <row r="1001" spans="1:7" x14ac:dyDescent="0.2">
      <c r="A1001" s="1">
        <v>44816</v>
      </c>
      <c r="B1001" s="2">
        <v>0.4539583333333333</v>
      </c>
      <c r="C1001">
        <v>0.48286299999999999</v>
      </c>
      <c r="D1001" s="6">
        <f t="shared" si="60"/>
        <v>2.1478711965999997</v>
      </c>
      <c r="E1001">
        <f t="shared" si="61"/>
        <v>1601.8432747766997</v>
      </c>
      <c r="F1001" s="6" t="b">
        <f t="shared" si="62"/>
        <v>0</v>
      </c>
      <c r="G1001" s="6">
        <f t="shared" si="63"/>
        <v>40</v>
      </c>
    </row>
    <row r="1002" spans="1:7" x14ac:dyDescent="0.2">
      <c r="A1002" s="1">
        <v>44816</v>
      </c>
      <c r="B1002" s="2">
        <v>0.4539583333333333</v>
      </c>
      <c r="C1002">
        <v>0.46179399999999998</v>
      </c>
      <c r="D1002" s="6">
        <f t="shared" si="60"/>
        <v>2.0541520707999998</v>
      </c>
      <c r="E1002">
        <f t="shared" si="61"/>
        <v>1581.6146880524407</v>
      </c>
      <c r="F1002" s="6" t="b">
        <f t="shared" si="62"/>
        <v>0</v>
      </c>
      <c r="G1002" s="6">
        <f t="shared" si="63"/>
        <v>40</v>
      </c>
    </row>
    <row r="1003" spans="1:7" x14ac:dyDescent="0.2">
      <c r="A1003" s="1">
        <v>44816</v>
      </c>
      <c r="B1003" s="2">
        <v>0.4539583333333333</v>
      </c>
      <c r="C1003">
        <v>0.424593</v>
      </c>
      <c r="D1003" s="6">
        <f t="shared" si="60"/>
        <v>1.8886745826</v>
      </c>
      <c r="E1003">
        <f t="shared" si="61"/>
        <v>1603.7319493592997</v>
      </c>
      <c r="F1003" s="6" t="b">
        <f t="shared" si="62"/>
        <v>0</v>
      </c>
      <c r="G1003" s="6">
        <f t="shared" si="63"/>
        <v>40</v>
      </c>
    </row>
    <row r="1004" spans="1:7" x14ac:dyDescent="0.2">
      <c r="A1004" s="1">
        <v>44816</v>
      </c>
      <c r="B1004" s="2">
        <v>0.4539583333333333</v>
      </c>
      <c r="C1004">
        <v>0.388104</v>
      </c>
      <c r="D1004" s="6">
        <f t="shared" si="60"/>
        <v>1.7263642128000001</v>
      </c>
      <c r="E1004">
        <f t="shared" si="61"/>
        <v>1583.3410522652407</v>
      </c>
      <c r="F1004" s="6" t="b">
        <f t="shared" si="62"/>
        <v>0</v>
      </c>
      <c r="G1004" s="6">
        <f t="shared" si="63"/>
        <v>40</v>
      </c>
    </row>
    <row r="1005" spans="1:7" x14ac:dyDescent="0.2">
      <c r="A1005" s="1">
        <v>44816</v>
      </c>
      <c r="B1005" s="2">
        <v>0.45396990740740745</v>
      </c>
      <c r="C1005">
        <v>0.47019100000000003</v>
      </c>
      <c r="D1005" s="6">
        <f t="shared" si="60"/>
        <v>2.0915036061999999</v>
      </c>
      <c r="E1005">
        <f t="shared" si="61"/>
        <v>1605.8234529654997</v>
      </c>
      <c r="F1005" s="6" t="b">
        <f t="shared" si="62"/>
        <v>0</v>
      </c>
      <c r="G1005" s="6">
        <f t="shared" si="63"/>
        <v>40</v>
      </c>
    </row>
    <row r="1006" spans="1:7" x14ac:dyDescent="0.2">
      <c r="A1006" s="1">
        <v>44816</v>
      </c>
      <c r="B1006" s="2">
        <v>0.45396990740740745</v>
      </c>
      <c r="C1006">
        <v>0.42464400000000002</v>
      </c>
      <c r="D1006" s="6">
        <f t="shared" si="60"/>
        <v>1.8889014408</v>
      </c>
      <c r="E1006">
        <f t="shared" si="61"/>
        <v>1585.2299537060408</v>
      </c>
      <c r="F1006" s="6" t="b">
        <f t="shared" si="62"/>
        <v>0</v>
      </c>
      <c r="G1006" s="6">
        <f t="shared" si="63"/>
        <v>40</v>
      </c>
    </row>
    <row r="1007" spans="1:7" x14ac:dyDescent="0.2">
      <c r="A1007" s="1">
        <v>44816</v>
      </c>
      <c r="B1007" s="2">
        <v>0.45396990740740745</v>
      </c>
      <c r="C1007">
        <v>0.394567</v>
      </c>
      <c r="D1007" s="6">
        <f t="shared" si="60"/>
        <v>1.7551129294000001</v>
      </c>
      <c r="E1007">
        <f t="shared" si="61"/>
        <v>1607.5785658948996</v>
      </c>
      <c r="F1007" s="6" t="b">
        <f t="shared" si="62"/>
        <v>0</v>
      </c>
      <c r="G1007" s="6">
        <f t="shared" si="63"/>
        <v>40</v>
      </c>
    </row>
    <row r="1008" spans="1:7" x14ac:dyDescent="0.2">
      <c r="A1008" s="1">
        <v>44816</v>
      </c>
      <c r="B1008" s="2">
        <v>0.45396990740740745</v>
      </c>
      <c r="C1008">
        <v>0.39278600000000002</v>
      </c>
      <c r="D1008" s="6">
        <f t="shared" si="60"/>
        <v>1.7471906852000001</v>
      </c>
      <c r="E1008">
        <f t="shared" si="61"/>
        <v>1586.9771443912407</v>
      </c>
      <c r="F1008" s="6" t="b">
        <f t="shared" si="62"/>
        <v>0</v>
      </c>
      <c r="G1008" s="6">
        <f t="shared" si="63"/>
        <v>40</v>
      </c>
    </row>
    <row r="1009" spans="1:7" x14ac:dyDescent="0.2">
      <c r="A1009" s="1">
        <v>44816</v>
      </c>
      <c r="B1009" s="2">
        <v>0.45398148148148149</v>
      </c>
      <c r="C1009">
        <v>0.49263400000000002</v>
      </c>
      <c r="D1009" s="6">
        <f t="shared" si="60"/>
        <v>2.1913345587999999</v>
      </c>
      <c r="E1009">
        <f t="shared" si="61"/>
        <v>1609.7699004536996</v>
      </c>
      <c r="F1009" s="6" t="b">
        <f t="shared" si="62"/>
        <v>0</v>
      </c>
      <c r="G1009" s="6">
        <f t="shared" si="63"/>
        <v>40</v>
      </c>
    </row>
    <row r="1010" spans="1:7" x14ac:dyDescent="0.2">
      <c r="A1010" s="1">
        <v>44816</v>
      </c>
      <c r="B1010" s="2">
        <v>0.45398148148148149</v>
      </c>
      <c r="C1010">
        <v>0.48759599999999997</v>
      </c>
      <c r="D1010" s="6">
        <f t="shared" si="60"/>
        <v>2.1689245271999997</v>
      </c>
      <c r="E1010">
        <f t="shared" si="61"/>
        <v>1589.1460689184407</v>
      </c>
      <c r="F1010" s="6" t="b">
        <f t="shared" si="62"/>
        <v>0</v>
      </c>
      <c r="G1010" s="6">
        <f t="shared" si="63"/>
        <v>40</v>
      </c>
    </row>
    <row r="1011" spans="1:7" x14ac:dyDescent="0.2">
      <c r="A1011" s="1">
        <v>44816</v>
      </c>
      <c r="B1011" s="2">
        <v>0.45398148148148149</v>
      </c>
      <c r="C1011">
        <v>0.36057299999999998</v>
      </c>
      <c r="D1011" s="6">
        <f t="shared" si="60"/>
        <v>1.6039008185999999</v>
      </c>
      <c r="E1011">
        <f t="shared" si="61"/>
        <v>1611.3738012722997</v>
      </c>
      <c r="F1011" s="6" t="b">
        <f t="shared" si="62"/>
        <v>0</v>
      </c>
      <c r="G1011" s="6">
        <f t="shared" si="63"/>
        <v>40</v>
      </c>
    </row>
    <row r="1012" spans="1:7" x14ac:dyDescent="0.2">
      <c r="A1012" s="1">
        <v>44816</v>
      </c>
      <c r="B1012" s="2">
        <v>0.45398148148148149</v>
      </c>
      <c r="C1012">
        <v>0.41838399999999998</v>
      </c>
      <c r="D1012" s="6">
        <f t="shared" si="60"/>
        <v>1.8610557087999999</v>
      </c>
      <c r="E1012">
        <f t="shared" si="61"/>
        <v>1591.0071246272407</v>
      </c>
      <c r="F1012" s="6" t="b">
        <f t="shared" si="62"/>
        <v>0</v>
      </c>
      <c r="G1012" s="6">
        <f t="shared" si="63"/>
        <v>40</v>
      </c>
    </row>
    <row r="1013" spans="1:7" x14ac:dyDescent="0.2">
      <c r="A1013" s="1">
        <v>44816</v>
      </c>
      <c r="B1013" s="2">
        <v>0.45399305555555558</v>
      </c>
      <c r="C1013">
        <v>0.40968199999999999</v>
      </c>
      <c r="D1013" s="6">
        <f t="shared" si="60"/>
        <v>1.8223474723999999</v>
      </c>
      <c r="E1013">
        <f t="shared" si="61"/>
        <v>1613.1961487446997</v>
      </c>
      <c r="F1013" s="6" t="b">
        <f t="shared" si="62"/>
        <v>0</v>
      </c>
      <c r="G1013" s="6">
        <f t="shared" si="63"/>
        <v>40</v>
      </c>
    </row>
    <row r="1014" spans="1:7" x14ac:dyDescent="0.2">
      <c r="A1014" s="1">
        <v>44816</v>
      </c>
      <c r="B1014" s="2">
        <v>0.45399305555555558</v>
      </c>
      <c r="C1014">
        <v>0.40937699999999999</v>
      </c>
      <c r="D1014" s="6">
        <f t="shared" si="60"/>
        <v>1.8209907714</v>
      </c>
      <c r="E1014">
        <f t="shared" si="61"/>
        <v>1592.8281153986406</v>
      </c>
      <c r="F1014" s="6" t="b">
        <f t="shared" si="62"/>
        <v>0</v>
      </c>
      <c r="G1014" s="6">
        <f t="shared" si="63"/>
        <v>40</v>
      </c>
    </row>
    <row r="1015" spans="1:7" x14ac:dyDescent="0.2">
      <c r="A1015" s="1">
        <v>44816</v>
      </c>
      <c r="B1015" s="2">
        <v>0.45399305555555558</v>
      </c>
      <c r="C1015">
        <v>0.373143</v>
      </c>
      <c r="D1015" s="6">
        <f t="shared" si="60"/>
        <v>1.6598146925999999</v>
      </c>
      <c r="E1015">
        <f t="shared" si="61"/>
        <v>1614.8559634372998</v>
      </c>
      <c r="F1015" s="6" t="b">
        <f t="shared" si="62"/>
        <v>0</v>
      </c>
      <c r="G1015" s="6">
        <f t="shared" si="63"/>
        <v>40</v>
      </c>
    </row>
    <row r="1016" spans="1:7" x14ac:dyDescent="0.2">
      <c r="A1016" s="1">
        <v>44816</v>
      </c>
      <c r="B1016" s="2">
        <v>0.45399305555555558</v>
      </c>
      <c r="C1016">
        <v>0.38255699999999998</v>
      </c>
      <c r="D1016" s="6">
        <f t="shared" si="60"/>
        <v>1.7016900473999998</v>
      </c>
      <c r="E1016">
        <f t="shared" si="61"/>
        <v>1594.5298054460407</v>
      </c>
      <c r="F1016" s="6" t="b">
        <f t="shared" si="62"/>
        <v>0</v>
      </c>
      <c r="G1016" s="6">
        <f t="shared" si="63"/>
        <v>40</v>
      </c>
    </row>
    <row r="1017" spans="1:7" x14ac:dyDescent="0.2">
      <c r="A1017" s="1">
        <v>44816</v>
      </c>
      <c r="B1017" s="2">
        <v>0.45400462962962962</v>
      </c>
      <c r="C1017">
        <v>0.34846100000000002</v>
      </c>
      <c r="D1017" s="6">
        <f t="shared" si="60"/>
        <v>1.5500242202000001</v>
      </c>
      <c r="E1017">
        <f t="shared" si="61"/>
        <v>1616.4059876574997</v>
      </c>
      <c r="F1017" s="6" t="b">
        <f t="shared" si="62"/>
        <v>0</v>
      </c>
      <c r="G1017" s="6">
        <f t="shared" si="63"/>
        <v>40</v>
      </c>
    </row>
    <row r="1018" spans="1:7" x14ac:dyDescent="0.2">
      <c r="A1018" s="1">
        <v>44816</v>
      </c>
      <c r="B1018" s="2">
        <v>0.45400462962962962</v>
      </c>
      <c r="C1018">
        <v>0.32515300000000003</v>
      </c>
      <c r="D1018" s="6">
        <f t="shared" si="60"/>
        <v>1.4463455746</v>
      </c>
      <c r="E1018">
        <f t="shared" si="61"/>
        <v>1595.9761510206406</v>
      </c>
      <c r="F1018" s="6" t="b">
        <f t="shared" si="62"/>
        <v>0</v>
      </c>
      <c r="G1018" s="6">
        <f t="shared" si="63"/>
        <v>40</v>
      </c>
    </row>
    <row r="1019" spans="1:7" x14ac:dyDescent="0.2">
      <c r="A1019" s="1">
        <v>44816</v>
      </c>
      <c r="B1019" s="2">
        <v>0.45400462962962962</v>
      </c>
      <c r="C1019">
        <v>0.52983499999999994</v>
      </c>
      <c r="D1019" s="6">
        <f t="shared" si="60"/>
        <v>2.3568120469999996</v>
      </c>
      <c r="E1019">
        <f t="shared" si="61"/>
        <v>1618.7627997044997</v>
      </c>
      <c r="F1019" s="6" t="b">
        <f t="shared" si="62"/>
        <v>0</v>
      </c>
      <c r="G1019" s="6">
        <f t="shared" si="63"/>
        <v>40</v>
      </c>
    </row>
    <row r="1020" spans="1:7" x14ac:dyDescent="0.2">
      <c r="A1020" s="1">
        <v>44816</v>
      </c>
      <c r="B1020" s="2">
        <v>0.45401620370370371</v>
      </c>
      <c r="C1020">
        <v>0.50057200000000002</v>
      </c>
      <c r="D1020" s="6">
        <f t="shared" si="60"/>
        <v>2.2266443703999999</v>
      </c>
      <c r="E1020">
        <f t="shared" si="61"/>
        <v>1598.2027953910406</v>
      </c>
      <c r="F1020" s="6" t="b">
        <f t="shared" si="62"/>
        <v>0</v>
      </c>
      <c r="G1020" s="6">
        <f t="shared" si="63"/>
        <v>40</v>
      </c>
    </row>
    <row r="1021" spans="1:7" x14ac:dyDescent="0.2">
      <c r="A1021" s="1">
        <v>44816</v>
      </c>
      <c r="B1021" s="2">
        <v>0.45401620370370371</v>
      </c>
      <c r="C1021">
        <v>0.58306599999999997</v>
      </c>
      <c r="D1021" s="6">
        <f t="shared" si="60"/>
        <v>2.5935941811999998</v>
      </c>
      <c r="E1021">
        <f t="shared" si="61"/>
        <v>1621.3563938856996</v>
      </c>
      <c r="F1021" s="6" t="b">
        <f t="shared" si="62"/>
        <v>0</v>
      </c>
      <c r="G1021" s="6">
        <f t="shared" si="63"/>
        <v>40</v>
      </c>
    </row>
    <row r="1022" spans="1:7" x14ac:dyDescent="0.2">
      <c r="A1022" s="1">
        <v>44816</v>
      </c>
      <c r="B1022" s="2">
        <v>0.45401620370370371</v>
      </c>
      <c r="C1022">
        <v>0.44311699999999998</v>
      </c>
      <c r="D1022" s="6">
        <f t="shared" si="60"/>
        <v>1.9710730394</v>
      </c>
      <c r="E1022">
        <f t="shared" si="61"/>
        <v>1600.1738684304405</v>
      </c>
      <c r="F1022" s="6" t="b">
        <f t="shared" si="62"/>
        <v>0</v>
      </c>
      <c r="G1022" s="6">
        <f t="shared" si="63"/>
        <v>40</v>
      </c>
    </row>
    <row r="1023" spans="1:7" x14ac:dyDescent="0.2">
      <c r="A1023" s="1">
        <v>44816</v>
      </c>
      <c r="B1023" s="2">
        <v>0.45401620370370371</v>
      </c>
      <c r="C1023">
        <v>0.55298999999999998</v>
      </c>
      <c r="D1023" s="6">
        <f t="shared" si="60"/>
        <v>2.459810118</v>
      </c>
      <c r="E1023">
        <f t="shared" si="61"/>
        <v>1623.8162040036996</v>
      </c>
      <c r="F1023" s="6" t="b">
        <f t="shared" si="62"/>
        <v>0</v>
      </c>
      <c r="G1023" s="6">
        <f t="shared" si="63"/>
        <v>40</v>
      </c>
    </row>
    <row r="1024" spans="1:7" x14ac:dyDescent="0.2">
      <c r="A1024" s="1">
        <v>44816</v>
      </c>
      <c r="B1024" s="2">
        <v>0.45402777777777775</v>
      </c>
      <c r="C1024">
        <v>0.50611899999999999</v>
      </c>
      <c r="D1024" s="6">
        <f t="shared" si="60"/>
        <v>2.2513185357999999</v>
      </c>
      <c r="E1024">
        <f t="shared" si="61"/>
        <v>1602.4251869662405</v>
      </c>
      <c r="F1024" s="6" t="b">
        <f t="shared" si="62"/>
        <v>0</v>
      </c>
      <c r="G1024" s="6">
        <f t="shared" si="63"/>
        <v>40</v>
      </c>
    </row>
    <row r="1025" spans="1:7" x14ac:dyDescent="0.2">
      <c r="A1025" s="1">
        <v>44816</v>
      </c>
      <c r="B1025" s="2">
        <v>0.45402777777777775</v>
      </c>
      <c r="C1025">
        <v>0.45701000000000003</v>
      </c>
      <c r="D1025" s="6">
        <f t="shared" si="60"/>
        <v>2.0328718820000002</v>
      </c>
      <c r="E1025">
        <f t="shared" si="61"/>
        <v>1625.8490758856997</v>
      </c>
      <c r="F1025" s="6" t="b">
        <f t="shared" si="62"/>
        <v>0</v>
      </c>
      <c r="G1025" s="6">
        <f t="shared" si="63"/>
        <v>40</v>
      </c>
    </row>
    <row r="1026" spans="1:7" x14ac:dyDescent="0.2">
      <c r="A1026" s="1">
        <v>44816</v>
      </c>
      <c r="B1026" s="2">
        <v>0.45402777777777775</v>
      </c>
      <c r="C1026">
        <v>0.44657799999999997</v>
      </c>
      <c r="D1026" s="6">
        <f t="shared" si="60"/>
        <v>1.9864682595999998</v>
      </c>
      <c r="E1026">
        <f t="shared" si="61"/>
        <v>1604.4116552258406</v>
      </c>
      <c r="F1026" s="6" t="b">
        <f t="shared" si="62"/>
        <v>0</v>
      </c>
      <c r="G1026" s="6">
        <f t="shared" si="63"/>
        <v>40</v>
      </c>
    </row>
    <row r="1027" spans="1:7" x14ac:dyDescent="0.2">
      <c r="A1027" s="1">
        <v>44816</v>
      </c>
      <c r="B1027" s="2">
        <v>0.45402777777777775</v>
      </c>
      <c r="C1027">
        <v>0.373448</v>
      </c>
      <c r="D1027" s="6">
        <f t="shared" si="60"/>
        <v>1.6611713935999999</v>
      </c>
      <c r="E1027">
        <f t="shared" si="61"/>
        <v>1627.5102472792996</v>
      </c>
      <c r="F1027" s="6" t="b">
        <f t="shared" si="62"/>
        <v>0</v>
      </c>
      <c r="G1027" s="6">
        <f t="shared" si="63"/>
        <v>40</v>
      </c>
    </row>
    <row r="1028" spans="1:7" x14ac:dyDescent="0.2">
      <c r="A1028" s="1">
        <v>44816</v>
      </c>
      <c r="B1028" s="2">
        <v>0.4540393518518519</v>
      </c>
      <c r="C1028">
        <v>0.52897000000000005</v>
      </c>
      <c r="D1028" s="6">
        <f t="shared" si="60"/>
        <v>2.352964354</v>
      </c>
      <c r="E1028">
        <f t="shared" si="61"/>
        <v>1606.7646195798407</v>
      </c>
      <c r="F1028" s="6" t="b">
        <f t="shared" si="62"/>
        <v>0</v>
      </c>
      <c r="G1028" s="6">
        <f t="shared" si="63"/>
        <v>40</v>
      </c>
    </row>
    <row r="1029" spans="1:7" x14ac:dyDescent="0.2">
      <c r="A1029" s="1">
        <v>44816</v>
      </c>
      <c r="B1029" s="2">
        <v>0.4540393518518519</v>
      </c>
      <c r="C1029">
        <v>0.350242</v>
      </c>
      <c r="D1029" s="6">
        <f t="shared" ref="D1029:D1092" si="64">C1029*4.4482</f>
        <v>1.5579464644000001</v>
      </c>
      <c r="E1029">
        <f t="shared" ref="E1029:E1092" si="65">IF(D1029&gt;0,D1029+E1027, E1027)</f>
        <v>1629.0681937436996</v>
      </c>
      <c r="F1029" s="6" t="b">
        <f t="shared" ref="F1029:F1092" si="66">IF(D1029&gt;13.345,1)</f>
        <v>0</v>
      </c>
      <c r="G1029" s="6">
        <f t="shared" ref="G1029:G1092" si="67">IF(D1029&gt;13.345,G1028+1,G1028)</f>
        <v>40</v>
      </c>
    </row>
    <row r="1030" spans="1:7" x14ac:dyDescent="0.2">
      <c r="A1030" s="1">
        <v>44816</v>
      </c>
      <c r="B1030" s="2">
        <v>0.4540393518518519</v>
      </c>
      <c r="C1030">
        <v>0.47813</v>
      </c>
      <c r="D1030" s="6">
        <f t="shared" si="64"/>
        <v>2.1268178660000001</v>
      </c>
      <c r="E1030">
        <f t="shared" si="65"/>
        <v>1608.8914374458407</v>
      </c>
      <c r="F1030" s="6" t="b">
        <f t="shared" si="66"/>
        <v>0</v>
      </c>
      <c r="G1030" s="6">
        <f t="shared" si="67"/>
        <v>40</v>
      </c>
    </row>
    <row r="1031" spans="1:7" x14ac:dyDescent="0.2">
      <c r="A1031" s="1">
        <v>44816</v>
      </c>
      <c r="B1031" s="2">
        <v>0.4540393518518519</v>
      </c>
      <c r="C1031">
        <v>0.43589099999999997</v>
      </c>
      <c r="D1031" s="6">
        <f t="shared" si="64"/>
        <v>1.9389303461999998</v>
      </c>
      <c r="E1031">
        <f t="shared" si="65"/>
        <v>1631.0071240898997</v>
      </c>
      <c r="F1031" s="6" t="b">
        <f t="shared" si="66"/>
        <v>0</v>
      </c>
      <c r="G1031" s="6">
        <f t="shared" si="67"/>
        <v>40</v>
      </c>
    </row>
    <row r="1032" spans="1:7" x14ac:dyDescent="0.2">
      <c r="A1032" s="1">
        <v>44816</v>
      </c>
      <c r="B1032" s="2">
        <v>0.45405092592592594</v>
      </c>
      <c r="C1032">
        <v>0.37110700000000002</v>
      </c>
      <c r="D1032" s="6">
        <f t="shared" si="64"/>
        <v>1.6507581574000001</v>
      </c>
      <c r="E1032">
        <f t="shared" si="65"/>
        <v>1610.5421956032408</v>
      </c>
      <c r="F1032" s="6" t="b">
        <f t="shared" si="66"/>
        <v>0</v>
      </c>
      <c r="G1032" s="6">
        <f t="shared" si="67"/>
        <v>40</v>
      </c>
    </row>
    <row r="1033" spans="1:7" x14ac:dyDescent="0.2">
      <c r="A1033" s="1">
        <v>44816</v>
      </c>
      <c r="B1033" s="2">
        <v>0.45405092592592594</v>
      </c>
      <c r="C1033">
        <v>0.451768</v>
      </c>
      <c r="D1033" s="6">
        <f t="shared" si="64"/>
        <v>2.0095544176</v>
      </c>
      <c r="E1033">
        <f t="shared" si="65"/>
        <v>1633.0166785074996</v>
      </c>
      <c r="F1033" s="6" t="b">
        <f t="shared" si="66"/>
        <v>0</v>
      </c>
      <c r="G1033" s="6">
        <f t="shared" si="67"/>
        <v>40</v>
      </c>
    </row>
    <row r="1034" spans="1:7" x14ac:dyDescent="0.2">
      <c r="A1034" s="1">
        <v>44816</v>
      </c>
      <c r="B1034" s="2">
        <v>0.45405092592592594</v>
      </c>
      <c r="C1034">
        <v>0.56530499999999995</v>
      </c>
      <c r="D1034" s="6">
        <f t="shared" si="64"/>
        <v>2.5145897009999998</v>
      </c>
      <c r="E1034">
        <f t="shared" si="65"/>
        <v>1613.0567853042407</v>
      </c>
      <c r="F1034" s="6" t="b">
        <f t="shared" si="66"/>
        <v>0</v>
      </c>
      <c r="G1034" s="6">
        <f t="shared" si="67"/>
        <v>40</v>
      </c>
    </row>
    <row r="1035" spans="1:7" x14ac:dyDescent="0.2">
      <c r="A1035" s="1">
        <v>44816</v>
      </c>
      <c r="B1035" s="2">
        <v>0.45406250000000004</v>
      </c>
      <c r="C1035">
        <v>0.51858800000000005</v>
      </c>
      <c r="D1035" s="6">
        <f t="shared" si="64"/>
        <v>2.3067831416</v>
      </c>
      <c r="E1035">
        <f t="shared" si="65"/>
        <v>1635.3234616490995</v>
      </c>
      <c r="F1035" s="6" t="b">
        <f t="shared" si="66"/>
        <v>0</v>
      </c>
      <c r="G1035" s="6">
        <f t="shared" si="67"/>
        <v>40</v>
      </c>
    </row>
    <row r="1036" spans="1:7" x14ac:dyDescent="0.2">
      <c r="A1036" s="1">
        <v>44816</v>
      </c>
      <c r="B1036" s="2">
        <v>0.45406250000000004</v>
      </c>
      <c r="C1036">
        <v>0.49309199999999997</v>
      </c>
      <c r="D1036" s="6">
        <f t="shared" si="64"/>
        <v>2.1933718343999997</v>
      </c>
      <c r="E1036">
        <f t="shared" si="65"/>
        <v>1615.2501571386408</v>
      </c>
      <c r="F1036" s="6" t="b">
        <f t="shared" si="66"/>
        <v>0</v>
      </c>
      <c r="G1036" s="6">
        <f t="shared" si="67"/>
        <v>40</v>
      </c>
    </row>
    <row r="1037" spans="1:7" x14ac:dyDescent="0.2">
      <c r="A1037" s="1">
        <v>44816</v>
      </c>
      <c r="B1037" s="2">
        <v>0.45406250000000004</v>
      </c>
      <c r="C1037">
        <v>0.46403299999999997</v>
      </c>
      <c r="D1037" s="6">
        <f t="shared" si="64"/>
        <v>2.0641115906</v>
      </c>
      <c r="E1037">
        <f t="shared" si="65"/>
        <v>1637.3875732396996</v>
      </c>
      <c r="F1037" s="6" t="b">
        <f t="shared" si="66"/>
        <v>0</v>
      </c>
      <c r="G1037" s="6">
        <f t="shared" si="67"/>
        <v>40</v>
      </c>
    </row>
    <row r="1038" spans="1:7" x14ac:dyDescent="0.2">
      <c r="A1038" s="1">
        <v>44816</v>
      </c>
      <c r="B1038" s="2">
        <v>0.45406250000000004</v>
      </c>
      <c r="C1038">
        <v>0.52423600000000004</v>
      </c>
      <c r="D1038" s="6">
        <f t="shared" si="64"/>
        <v>2.3319065752000001</v>
      </c>
      <c r="E1038">
        <f t="shared" si="65"/>
        <v>1617.5820637138409</v>
      </c>
      <c r="F1038" s="6" t="b">
        <f t="shared" si="66"/>
        <v>0</v>
      </c>
      <c r="G1038" s="6">
        <f t="shared" si="67"/>
        <v>40</v>
      </c>
    </row>
    <row r="1039" spans="1:7" x14ac:dyDescent="0.2">
      <c r="A1039" s="1">
        <v>44816</v>
      </c>
      <c r="B1039" s="2">
        <v>0.45407407407407407</v>
      </c>
      <c r="C1039">
        <v>0.471667</v>
      </c>
      <c r="D1039" s="6">
        <f t="shared" si="64"/>
        <v>2.0980691494000001</v>
      </c>
      <c r="E1039">
        <f t="shared" si="65"/>
        <v>1639.4856423890997</v>
      </c>
      <c r="F1039" s="6" t="b">
        <f t="shared" si="66"/>
        <v>0</v>
      </c>
      <c r="G1039" s="6">
        <f t="shared" si="67"/>
        <v>40</v>
      </c>
    </row>
    <row r="1040" spans="1:7" x14ac:dyDescent="0.2">
      <c r="A1040" s="1">
        <v>44816</v>
      </c>
      <c r="B1040" s="2">
        <v>0.45407407407407407</v>
      </c>
      <c r="C1040">
        <v>0.66932599999999998</v>
      </c>
      <c r="D1040" s="6">
        <f t="shared" si="64"/>
        <v>2.9772959131999999</v>
      </c>
      <c r="E1040">
        <f t="shared" si="65"/>
        <v>1620.5593596270407</v>
      </c>
      <c r="F1040" s="6" t="b">
        <f t="shared" si="66"/>
        <v>0</v>
      </c>
      <c r="G1040" s="6">
        <f t="shared" si="67"/>
        <v>40</v>
      </c>
    </row>
    <row r="1041" spans="1:7" x14ac:dyDescent="0.2">
      <c r="A1041" s="1">
        <v>44816</v>
      </c>
      <c r="B1041" s="2">
        <v>0.45407407407407407</v>
      </c>
      <c r="C1041">
        <v>0.60723899999999997</v>
      </c>
      <c r="D1041" s="6">
        <f t="shared" si="64"/>
        <v>2.7011205197999999</v>
      </c>
      <c r="E1041">
        <f t="shared" si="65"/>
        <v>1642.1867629088997</v>
      </c>
      <c r="F1041" s="6" t="b">
        <f t="shared" si="66"/>
        <v>0</v>
      </c>
      <c r="G1041" s="6">
        <f t="shared" si="67"/>
        <v>40</v>
      </c>
    </row>
    <row r="1042" spans="1:7" x14ac:dyDescent="0.2">
      <c r="A1042" s="1">
        <v>44816</v>
      </c>
      <c r="B1042" s="2">
        <v>0.45407407407407407</v>
      </c>
      <c r="C1042">
        <v>0.79359999999999997</v>
      </c>
      <c r="D1042" s="6">
        <f t="shared" si="64"/>
        <v>3.53009152</v>
      </c>
      <c r="E1042">
        <f t="shared" si="65"/>
        <v>1624.0894511470408</v>
      </c>
      <c r="F1042" s="6" t="b">
        <f t="shared" si="66"/>
        <v>0</v>
      </c>
      <c r="G1042" s="6">
        <f t="shared" si="67"/>
        <v>40</v>
      </c>
    </row>
    <row r="1043" spans="1:7" x14ac:dyDescent="0.2">
      <c r="A1043" s="1">
        <v>44816</v>
      </c>
      <c r="B1043" s="2">
        <v>0.45408564814814811</v>
      </c>
      <c r="C1043">
        <v>0.73395699999999997</v>
      </c>
      <c r="D1043" s="6">
        <f t="shared" si="64"/>
        <v>3.2647875273999998</v>
      </c>
      <c r="E1043">
        <f t="shared" si="65"/>
        <v>1645.4515504362996</v>
      </c>
      <c r="F1043" s="6" t="b">
        <f t="shared" si="66"/>
        <v>0</v>
      </c>
      <c r="G1043" s="6">
        <f t="shared" si="67"/>
        <v>40</v>
      </c>
    </row>
    <row r="1044" spans="1:7" x14ac:dyDescent="0.2">
      <c r="A1044" s="1">
        <v>44816</v>
      </c>
      <c r="B1044" s="2">
        <v>0.45408564814814811</v>
      </c>
      <c r="C1044">
        <v>0.54637400000000003</v>
      </c>
      <c r="D1044" s="6">
        <f t="shared" si="64"/>
        <v>2.4303808268</v>
      </c>
      <c r="E1044">
        <f t="shared" si="65"/>
        <v>1626.5198319738408</v>
      </c>
      <c r="F1044" s="6" t="b">
        <f t="shared" si="66"/>
        <v>0</v>
      </c>
      <c r="G1044" s="6">
        <f t="shared" si="67"/>
        <v>40</v>
      </c>
    </row>
    <row r="1045" spans="1:7" x14ac:dyDescent="0.2">
      <c r="A1045" s="1">
        <v>44816</v>
      </c>
      <c r="B1045" s="2">
        <v>0.45408564814814811</v>
      </c>
      <c r="C1045">
        <v>0.43049599999999999</v>
      </c>
      <c r="D1045" s="6">
        <f t="shared" si="64"/>
        <v>1.9149323072</v>
      </c>
      <c r="E1045">
        <f t="shared" si="65"/>
        <v>1647.3664827434995</v>
      </c>
      <c r="F1045" s="6" t="b">
        <f t="shared" si="66"/>
        <v>0</v>
      </c>
      <c r="G1045" s="6">
        <f t="shared" si="67"/>
        <v>40</v>
      </c>
    </row>
    <row r="1046" spans="1:7" x14ac:dyDescent="0.2">
      <c r="A1046" s="1">
        <v>44816</v>
      </c>
      <c r="B1046" s="2">
        <v>0.45408564814814811</v>
      </c>
      <c r="C1046">
        <v>0.41466900000000001</v>
      </c>
      <c r="D1046" s="6">
        <f t="shared" si="64"/>
        <v>1.8445306457999999</v>
      </c>
      <c r="E1046">
        <f t="shared" si="65"/>
        <v>1628.3643626196408</v>
      </c>
      <c r="F1046" s="6" t="b">
        <f t="shared" si="66"/>
        <v>0</v>
      </c>
      <c r="G1046" s="6">
        <f t="shared" si="67"/>
        <v>40</v>
      </c>
    </row>
    <row r="1047" spans="1:7" x14ac:dyDescent="0.2">
      <c r="A1047" s="1">
        <v>44816</v>
      </c>
      <c r="B1047" s="2">
        <v>0.45409722222222221</v>
      </c>
      <c r="C1047">
        <v>0.41731600000000002</v>
      </c>
      <c r="D1047" s="6">
        <f t="shared" si="64"/>
        <v>1.8563050312</v>
      </c>
      <c r="E1047">
        <f t="shared" si="65"/>
        <v>1649.2227877746996</v>
      </c>
      <c r="F1047" s="6" t="b">
        <f t="shared" si="66"/>
        <v>0</v>
      </c>
      <c r="G1047" s="6">
        <f t="shared" si="67"/>
        <v>40</v>
      </c>
    </row>
    <row r="1048" spans="1:7" x14ac:dyDescent="0.2">
      <c r="A1048" s="1">
        <v>44816</v>
      </c>
      <c r="B1048" s="2">
        <v>0.45409722222222221</v>
      </c>
      <c r="C1048">
        <v>0.40856300000000001</v>
      </c>
      <c r="D1048" s="6">
        <f t="shared" si="64"/>
        <v>1.8173699366</v>
      </c>
      <c r="E1048">
        <f t="shared" si="65"/>
        <v>1630.1817325562408</v>
      </c>
      <c r="F1048" s="6" t="b">
        <f t="shared" si="66"/>
        <v>0</v>
      </c>
      <c r="G1048" s="6">
        <f t="shared" si="67"/>
        <v>40</v>
      </c>
    </row>
    <row r="1049" spans="1:7" x14ac:dyDescent="0.2">
      <c r="A1049" s="1">
        <v>44816</v>
      </c>
      <c r="B1049" s="2">
        <v>0.45409722222222221</v>
      </c>
      <c r="C1049">
        <v>0.42835899999999999</v>
      </c>
      <c r="D1049" s="6">
        <f t="shared" si="64"/>
        <v>1.9054265038</v>
      </c>
      <c r="E1049">
        <f t="shared" si="65"/>
        <v>1651.1282142784996</v>
      </c>
      <c r="F1049" s="6" t="b">
        <f t="shared" si="66"/>
        <v>0</v>
      </c>
      <c r="G1049" s="6">
        <f t="shared" si="67"/>
        <v>40</v>
      </c>
    </row>
    <row r="1050" spans="1:7" x14ac:dyDescent="0.2">
      <c r="A1050" s="1">
        <v>44816</v>
      </c>
      <c r="B1050" s="2">
        <v>0.45410879629629625</v>
      </c>
      <c r="C1050">
        <v>0.31929999999999997</v>
      </c>
      <c r="D1050" s="6">
        <f t="shared" si="64"/>
        <v>1.4203102599999999</v>
      </c>
      <c r="E1050">
        <f t="shared" si="65"/>
        <v>1631.6020428162408</v>
      </c>
      <c r="F1050" s="6" t="b">
        <f t="shared" si="66"/>
        <v>0</v>
      </c>
      <c r="G1050" s="6">
        <f t="shared" si="67"/>
        <v>40</v>
      </c>
    </row>
    <row r="1051" spans="1:7" x14ac:dyDescent="0.2">
      <c r="A1051" s="1">
        <v>44816</v>
      </c>
      <c r="B1051" s="2">
        <v>0.45410879629629625</v>
      </c>
      <c r="C1051">
        <v>0.45227699999999998</v>
      </c>
      <c r="D1051" s="6">
        <f t="shared" si="64"/>
        <v>2.0118185513999998</v>
      </c>
      <c r="E1051">
        <f t="shared" si="65"/>
        <v>1653.1400328298996</v>
      </c>
      <c r="F1051" s="6" t="b">
        <f t="shared" si="66"/>
        <v>0</v>
      </c>
      <c r="G1051" s="6">
        <f t="shared" si="67"/>
        <v>40</v>
      </c>
    </row>
    <row r="1052" spans="1:7" x14ac:dyDescent="0.2">
      <c r="A1052" s="1">
        <v>44816</v>
      </c>
      <c r="B1052" s="2">
        <v>0.45410879629629625</v>
      </c>
      <c r="C1052">
        <v>0.35955500000000001</v>
      </c>
      <c r="D1052" s="6">
        <f t="shared" si="64"/>
        <v>1.5993725510000001</v>
      </c>
      <c r="E1052">
        <f t="shared" si="65"/>
        <v>1633.2014153672408</v>
      </c>
      <c r="F1052" s="6" t="b">
        <f t="shared" si="66"/>
        <v>0</v>
      </c>
      <c r="G1052" s="6">
        <f t="shared" si="67"/>
        <v>40</v>
      </c>
    </row>
    <row r="1053" spans="1:7" x14ac:dyDescent="0.2">
      <c r="A1053" s="1">
        <v>44816</v>
      </c>
      <c r="B1053" s="2">
        <v>0.45410879629629625</v>
      </c>
      <c r="C1053">
        <v>0.33553500000000003</v>
      </c>
      <c r="D1053" s="6">
        <f t="shared" si="64"/>
        <v>1.4925267870000001</v>
      </c>
      <c r="E1053">
        <f t="shared" si="65"/>
        <v>1654.6325596168997</v>
      </c>
      <c r="F1053" s="6" t="b">
        <f t="shared" si="66"/>
        <v>0</v>
      </c>
      <c r="G1053" s="6">
        <f t="shared" si="67"/>
        <v>40</v>
      </c>
    </row>
    <row r="1054" spans="1:7" x14ac:dyDescent="0.2">
      <c r="A1054" s="1">
        <v>44816</v>
      </c>
      <c r="B1054" s="2">
        <v>0.4541203703703704</v>
      </c>
      <c r="C1054">
        <v>0.41120899999999999</v>
      </c>
      <c r="D1054" s="6">
        <f t="shared" si="64"/>
        <v>1.8291398738</v>
      </c>
      <c r="E1054">
        <f t="shared" si="65"/>
        <v>1635.0305552410407</v>
      </c>
      <c r="F1054" s="6" t="b">
        <f t="shared" si="66"/>
        <v>0</v>
      </c>
      <c r="G1054" s="6">
        <f t="shared" si="67"/>
        <v>40</v>
      </c>
    </row>
    <row r="1055" spans="1:7" x14ac:dyDescent="0.2">
      <c r="A1055" s="1">
        <v>44816</v>
      </c>
      <c r="B1055" s="2">
        <v>0.4541203703703704</v>
      </c>
      <c r="C1055">
        <v>0.39772299999999999</v>
      </c>
      <c r="D1055" s="6">
        <f t="shared" si="64"/>
        <v>1.7691514486</v>
      </c>
      <c r="E1055">
        <f t="shared" si="65"/>
        <v>1656.4017110654997</v>
      </c>
      <c r="F1055" s="6" t="b">
        <f t="shared" si="66"/>
        <v>0</v>
      </c>
      <c r="G1055" s="6">
        <f t="shared" si="67"/>
        <v>40</v>
      </c>
    </row>
    <row r="1056" spans="1:7" x14ac:dyDescent="0.2">
      <c r="A1056" s="1">
        <v>44816</v>
      </c>
      <c r="B1056" s="2">
        <v>0.4541203703703704</v>
      </c>
      <c r="C1056">
        <v>0.37436399999999997</v>
      </c>
      <c r="D1056" s="6">
        <f t="shared" si="64"/>
        <v>1.6652459447999999</v>
      </c>
      <c r="E1056">
        <f t="shared" si="65"/>
        <v>1636.6958011858408</v>
      </c>
      <c r="F1056" s="6" t="b">
        <f t="shared" si="66"/>
        <v>0</v>
      </c>
      <c r="G1056" s="6">
        <f t="shared" si="67"/>
        <v>40</v>
      </c>
    </row>
    <row r="1057" spans="1:7" x14ac:dyDescent="0.2">
      <c r="A1057" s="1">
        <v>44816</v>
      </c>
      <c r="B1057" s="2">
        <v>0.4541203703703704</v>
      </c>
      <c r="C1057">
        <v>0.36637399999999998</v>
      </c>
      <c r="D1057" s="6">
        <f t="shared" si="64"/>
        <v>1.6297048267999998</v>
      </c>
      <c r="E1057">
        <f t="shared" si="65"/>
        <v>1658.0314158922997</v>
      </c>
      <c r="F1057" s="6" t="b">
        <f t="shared" si="66"/>
        <v>0</v>
      </c>
      <c r="G1057" s="6">
        <f t="shared" si="67"/>
        <v>40</v>
      </c>
    </row>
    <row r="1058" spans="1:7" x14ac:dyDescent="0.2">
      <c r="A1058" s="1">
        <v>44816</v>
      </c>
      <c r="B1058" s="2">
        <v>0.45413194444444444</v>
      </c>
      <c r="C1058">
        <v>0.39843499999999998</v>
      </c>
      <c r="D1058" s="6">
        <f t="shared" si="64"/>
        <v>1.7723185669999999</v>
      </c>
      <c r="E1058">
        <f t="shared" si="65"/>
        <v>1638.4681197528407</v>
      </c>
      <c r="F1058" s="6" t="b">
        <f t="shared" si="66"/>
        <v>0</v>
      </c>
      <c r="G1058" s="6">
        <f t="shared" si="67"/>
        <v>40</v>
      </c>
    </row>
    <row r="1059" spans="1:7" x14ac:dyDescent="0.2">
      <c r="A1059" s="1">
        <v>44816</v>
      </c>
      <c r="B1059" s="2">
        <v>0.45413194444444444</v>
      </c>
      <c r="C1059">
        <v>0.37354999999999999</v>
      </c>
      <c r="D1059" s="6">
        <f t="shared" si="64"/>
        <v>1.6616251099999999</v>
      </c>
      <c r="E1059">
        <f t="shared" si="65"/>
        <v>1659.6930410022997</v>
      </c>
      <c r="F1059" s="6" t="b">
        <f t="shared" si="66"/>
        <v>0</v>
      </c>
      <c r="G1059" s="6">
        <f t="shared" si="67"/>
        <v>40</v>
      </c>
    </row>
    <row r="1060" spans="1:7" x14ac:dyDescent="0.2">
      <c r="A1060" s="1">
        <v>44816</v>
      </c>
      <c r="B1060" s="2">
        <v>0.45413194444444444</v>
      </c>
      <c r="C1060">
        <v>0.30744300000000002</v>
      </c>
      <c r="D1060" s="6">
        <f t="shared" si="64"/>
        <v>1.3675679526</v>
      </c>
      <c r="E1060">
        <f t="shared" si="65"/>
        <v>1639.8356877054407</v>
      </c>
      <c r="F1060" s="6" t="b">
        <f t="shared" si="66"/>
        <v>0</v>
      </c>
      <c r="G1060" s="6">
        <f t="shared" si="67"/>
        <v>40</v>
      </c>
    </row>
    <row r="1061" spans="1:7" x14ac:dyDescent="0.2">
      <c r="A1061" s="1">
        <v>44816</v>
      </c>
      <c r="B1061" s="2">
        <v>0.45413194444444444</v>
      </c>
      <c r="C1061">
        <v>0.50790100000000005</v>
      </c>
      <c r="D1061" s="6">
        <f t="shared" si="64"/>
        <v>2.2592452282000002</v>
      </c>
      <c r="E1061">
        <f t="shared" si="65"/>
        <v>1661.9522862304996</v>
      </c>
      <c r="F1061" s="6" t="b">
        <f t="shared" si="66"/>
        <v>0</v>
      </c>
      <c r="G1061" s="6">
        <f t="shared" si="67"/>
        <v>40</v>
      </c>
    </row>
    <row r="1062" spans="1:7" x14ac:dyDescent="0.2">
      <c r="A1062" s="1">
        <v>44816</v>
      </c>
      <c r="B1062" s="2">
        <v>0.45414351851851853</v>
      </c>
      <c r="C1062">
        <v>0.31014000000000003</v>
      </c>
      <c r="D1062" s="6">
        <f t="shared" si="64"/>
        <v>1.3795647480000002</v>
      </c>
      <c r="E1062">
        <f t="shared" si="65"/>
        <v>1641.2152524534406</v>
      </c>
      <c r="F1062" s="6" t="b">
        <f t="shared" si="66"/>
        <v>0</v>
      </c>
      <c r="G1062" s="6">
        <f t="shared" si="67"/>
        <v>40</v>
      </c>
    </row>
    <row r="1063" spans="1:7" x14ac:dyDescent="0.2">
      <c r="A1063" s="1">
        <v>44816</v>
      </c>
      <c r="B1063" s="2">
        <v>0.45414351851851853</v>
      </c>
      <c r="C1063">
        <v>0.39477099999999998</v>
      </c>
      <c r="D1063" s="6">
        <f t="shared" si="64"/>
        <v>1.7560203621999999</v>
      </c>
      <c r="E1063">
        <f t="shared" si="65"/>
        <v>1663.7083065926995</v>
      </c>
      <c r="F1063" s="6" t="b">
        <f t="shared" si="66"/>
        <v>0</v>
      </c>
      <c r="G1063" s="6">
        <f t="shared" si="67"/>
        <v>40</v>
      </c>
    </row>
    <row r="1064" spans="1:7" x14ac:dyDescent="0.2">
      <c r="A1064" s="1">
        <v>44816</v>
      </c>
      <c r="B1064" s="2">
        <v>0.45414351851851853</v>
      </c>
      <c r="C1064">
        <v>0.462252</v>
      </c>
      <c r="D1064" s="6">
        <f t="shared" si="64"/>
        <v>2.0561893464000001</v>
      </c>
      <c r="E1064">
        <f t="shared" si="65"/>
        <v>1643.2714417998407</v>
      </c>
      <c r="F1064" s="6" t="b">
        <f t="shared" si="66"/>
        <v>0</v>
      </c>
      <c r="G1064" s="6">
        <f t="shared" si="67"/>
        <v>40</v>
      </c>
    </row>
    <row r="1065" spans="1:7" x14ac:dyDescent="0.2">
      <c r="A1065" s="1">
        <v>44816</v>
      </c>
      <c r="B1065" s="2">
        <v>0.45415509259259257</v>
      </c>
      <c r="C1065">
        <v>0.28174300000000002</v>
      </c>
      <c r="D1065" s="6">
        <f t="shared" si="64"/>
        <v>1.2532492126000001</v>
      </c>
      <c r="E1065">
        <f t="shared" si="65"/>
        <v>1664.9615558052994</v>
      </c>
      <c r="F1065" s="6" t="b">
        <f t="shared" si="66"/>
        <v>0</v>
      </c>
      <c r="G1065" s="6">
        <f t="shared" si="67"/>
        <v>40</v>
      </c>
    </row>
    <row r="1066" spans="1:7" x14ac:dyDescent="0.2">
      <c r="A1066" s="1">
        <v>44816</v>
      </c>
      <c r="B1066" s="2">
        <v>0.45415509259259257</v>
      </c>
      <c r="C1066">
        <v>0.43293900000000002</v>
      </c>
      <c r="D1066" s="6">
        <f t="shared" si="64"/>
        <v>1.9257992598</v>
      </c>
      <c r="E1066">
        <f t="shared" si="65"/>
        <v>1645.1972410596406</v>
      </c>
      <c r="F1066" s="6" t="b">
        <f t="shared" si="66"/>
        <v>0</v>
      </c>
      <c r="G1066" s="6">
        <f t="shared" si="67"/>
        <v>40</v>
      </c>
    </row>
    <row r="1067" spans="1:7" x14ac:dyDescent="0.2">
      <c r="A1067" s="1">
        <v>44816</v>
      </c>
      <c r="B1067" s="2">
        <v>0.45415509259259257</v>
      </c>
      <c r="C1067">
        <v>0.34148899999999999</v>
      </c>
      <c r="D1067" s="6">
        <f t="shared" si="64"/>
        <v>1.5190113697999998</v>
      </c>
      <c r="E1067">
        <f t="shared" si="65"/>
        <v>1666.4805671750994</v>
      </c>
      <c r="F1067" s="6" t="b">
        <f t="shared" si="66"/>
        <v>0</v>
      </c>
      <c r="G1067" s="6">
        <f t="shared" si="67"/>
        <v>40</v>
      </c>
    </row>
    <row r="1068" spans="1:7" x14ac:dyDescent="0.2">
      <c r="A1068" s="1">
        <v>44816</v>
      </c>
      <c r="B1068" s="2">
        <v>0.45415509259259257</v>
      </c>
      <c r="C1068">
        <v>1.91726</v>
      </c>
      <c r="D1068" s="6">
        <f t="shared" si="64"/>
        <v>8.5283559320000002</v>
      </c>
      <c r="E1068">
        <f t="shared" si="65"/>
        <v>1653.7255969916407</v>
      </c>
      <c r="F1068" s="6" t="b">
        <f t="shared" si="66"/>
        <v>0</v>
      </c>
      <c r="G1068" s="6">
        <f t="shared" si="67"/>
        <v>40</v>
      </c>
    </row>
    <row r="1069" spans="1:7" x14ac:dyDescent="0.2">
      <c r="A1069" s="1">
        <v>44816</v>
      </c>
      <c r="B1069" s="2">
        <v>0.45416666666666666</v>
      </c>
      <c r="C1069">
        <v>1.50902</v>
      </c>
      <c r="D1069" s="6">
        <f t="shared" si="64"/>
        <v>6.7124227640000003</v>
      </c>
      <c r="E1069">
        <f t="shared" si="65"/>
        <v>1673.1929899390993</v>
      </c>
      <c r="F1069" s="6" t="b">
        <f t="shared" si="66"/>
        <v>0</v>
      </c>
      <c r="G1069" s="6">
        <f t="shared" si="67"/>
        <v>40</v>
      </c>
    </row>
    <row r="1070" spans="1:7" x14ac:dyDescent="0.2">
      <c r="A1070" s="1">
        <v>44816</v>
      </c>
      <c r="B1070" s="2">
        <v>0.45416666666666666</v>
      </c>
      <c r="C1070">
        <v>2.0944699999999998</v>
      </c>
      <c r="D1070" s="6">
        <f t="shared" si="64"/>
        <v>9.3166214539999999</v>
      </c>
      <c r="E1070">
        <f t="shared" si="65"/>
        <v>1663.0422184456406</v>
      </c>
      <c r="F1070" s="6" t="b">
        <f t="shared" si="66"/>
        <v>0</v>
      </c>
      <c r="G1070" s="6">
        <f t="shared" si="67"/>
        <v>40</v>
      </c>
    </row>
    <row r="1071" spans="1:7" x14ac:dyDescent="0.2">
      <c r="A1071" s="1">
        <v>44816</v>
      </c>
      <c r="B1071" s="2">
        <v>0.45416666666666666</v>
      </c>
      <c r="C1071">
        <v>1.80877</v>
      </c>
      <c r="D1071" s="6">
        <f t="shared" si="64"/>
        <v>8.0457707139999997</v>
      </c>
      <c r="E1071">
        <f t="shared" si="65"/>
        <v>1681.2387606530992</v>
      </c>
      <c r="F1071" s="6" t="b">
        <f t="shared" si="66"/>
        <v>0</v>
      </c>
      <c r="G1071" s="6">
        <f t="shared" si="67"/>
        <v>40</v>
      </c>
    </row>
    <row r="1072" spans="1:7" x14ac:dyDescent="0.2">
      <c r="A1072" s="1">
        <v>44816</v>
      </c>
      <c r="B1072" s="2">
        <v>0.45416666666666666</v>
      </c>
      <c r="C1072">
        <v>3.5180799999999999</v>
      </c>
      <c r="D1072" s="6">
        <f t="shared" si="64"/>
        <v>15.649123456</v>
      </c>
      <c r="E1072">
        <f t="shared" si="65"/>
        <v>1678.6913419016407</v>
      </c>
      <c r="F1072" s="6">
        <f t="shared" si="66"/>
        <v>1</v>
      </c>
      <c r="G1072" s="6">
        <f t="shared" si="67"/>
        <v>41</v>
      </c>
    </row>
    <row r="1073" spans="1:7" x14ac:dyDescent="0.2">
      <c r="A1073" s="1">
        <v>44816</v>
      </c>
      <c r="B1073" s="2">
        <v>0.4541782407407407</v>
      </c>
      <c r="C1073">
        <v>6.1842800000000002</v>
      </c>
      <c r="D1073" s="6">
        <f t="shared" si="64"/>
        <v>27.508914296</v>
      </c>
      <c r="E1073">
        <f t="shared" si="65"/>
        <v>1708.7476749490993</v>
      </c>
      <c r="F1073" s="6">
        <f t="shared" si="66"/>
        <v>1</v>
      </c>
      <c r="G1073" s="6">
        <f t="shared" si="67"/>
        <v>42</v>
      </c>
    </row>
    <row r="1074" spans="1:7" x14ac:dyDescent="0.2">
      <c r="A1074" s="1">
        <v>44816</v>
      </c>
      <c r="B1074" s="2">
        <v>0.4541782407407407</v>
      </c>
      <c r="C1074">
        <v>8.0967500000000001</v>
      </c>
      <c r="D1074" s="6">
        <f t="shared" si="64"/>
        <v>36.01596335</v>
      </c>
      <c r="E1074">
        <f t="shared" si="65"/>
        <v>1714.7073052516407</v>
      </c>
      <c r="F1074" s="6">
        <f t="shared" si="66"/>
        <v>1</v>
      </c>
      <c r="G1074" s="6">
        <f t="shared" si="67"/>
        <v>43</v>
      </c>
    </row>
    <row r="1075" spans="1:7" x14ac:dyDescent="0.2">
      <c r="A1075" s="1">
        <v>44816</v>
      </c>
      <c r="B1075" s="2">
        <v>0.4541782407407407</v>
      </c>
      <c r="C1075">
        <v>3.11477</v>
      </c>
      <c r="D1075" s="6">
        <f t="shared" si="64"/>
        <v>13.855119913999999</v>
      </c>
      <c r="E1075">
        <f t="shared" si="65"/>
        <v>1722.6027948630992</v>
      </c>
      <c r="F1075" s="6">
        <f t="shared" si="66"/>
        <v>1</v>
      </c>
      <c r="G1075" s="6">
        <f t="shared" si="67"/>
        <v>44</v>
      </c>
    </row>
    <row r="1076" spans="1:7" x14ac:dyDescent="0.2">
      <c r="A1076" s="1">
        <v>44816</v>
      </c>
      <c r="B1076" s="2">
        <v>0.4541782407407407</v>
      </c>
      <c r="C1076">
        <v>3.02413</v>
      </c>
      <c r="D1076" s="6">
        <f t="shared" si="64"/>
        <v>13.451935065999999</v>
      </c>
      <c r="E1076">
        <f t="shared" si="65"/>
        <v>1728.1592403176408</v>
      </c>
      <c r="F1076" s="6">
        <f t="shared" si="66"/>
        <v>1</v>
      </c>
      <c r="G1076" s="6">
        <f t="shared" si="67"/>
        <v>45</v>
      </c>
    </row>
    <row r="1077" spans="1:7" x14ac:dyDescent="0.2">
      <c r="A1077" s="1">
        <v>44816</v>
      </c>
      <c r="B1077" s="2">
        <v>0.45418981481481485</v>
      </c>
      <c r="C1077">
        <v>1.9973700000000001</v>
      </c>
      <c r="D1077" s="6">
        <f t="shared" si="64"/>
        <v>8.8847012339999996</v>
      </c>
      <c r="E1077">
        <f t="shared" si="65"/>
        <v>1731.4874960970992</v>
      </c>
      <c r="F1077" s="6" t="b">
        <f t="shared" si="66"/>
        <v>0</v>
      </c>
      <c r="G1077" s="6">
        <f t="shared" si="67"/>
        <v>45</v>
      </c>
    </row>
    <row r="1078" spans="1:7" x14ac:dyDescent="0.2">
      <c r="A1078" s="1">
        <v>44816</v>
      </c>
      <c r="B1078" s="2">
        <v>0.45418981481481485</v>
      </c>
      <c r="C1078">
        <v>2.6315599999999999</v>
      </c>
      <c r="D1078" s="6">
        <f t="shared" si="64"/>
        <v>11.705705192</v>
      </c>
      <c r="E1078">
        <f t="shared" si="65"/>
        <v>1739.8649455096408</v>
      </c>
      <c r="F1078" s="6" t="b">
        <f t="shared" si="66"/>
        <v>0</v>
      </c>
      <c r="G1078" s="6">
        <f t="shared" si="67"/>
        <v>45</v>
      </c>
    </row>
    <row r="1079" spans="1:7" x14ac:dyDescent="0.2">
      <c r="A1079" s="1">
        <v>44816</v>
      </c>
      <c r="B1079" s="2">
        <v>0.45418981481481485</v>
      </c>
      <c r="C1079">
        <v>1.5476000000000001</v>
      </c>
      <c r="D1079" s="6">
        <f t="shared" si="64"/>
        <v>6.8840343200000005</v>
      </c>
      <c r="E1079">
        <f t="shared" si="65"/>
        <v>1738.3715304170992</v>
      </c>
      <c r="F1079" s="6" t="b">
        <f t="shared" si="66"/>
        <v>0</v>
      </c>
      <c r="G1079" s="6">
        <f t="shared" si="67"/>
        <v>45</v>
      </c>
    </row>
    <row r="1080" spans="1:7" x14ac:dyDescent="0.2">
      <c r="A1080" s="1">
        <v>44816</v>
      </c>
      <c r="B1080" s="2">
        <v>0.45420138888888889</v>
      </c>
      <c r="C1080">
        <v>0.65329499999999996</v>
      </c>
      <c r="D1080" s="6">
        <f t="shared" si="64"/>
        <v>2.9059868189999998</v>
      </c>
      <c r="E1080">
        <f t="shared" si="65"/>
        <v>1742.7709323286408</v>
      </c>
      <c r="F1080" s="6" t="b">
        <f t="shared" si="66"/>
        <v>0</v>
      </c>
      <c r="G1080" s="6">
        <f t="shared" si="67"/>
        <v>45</v>
      </c>
    </row>
    <row r="1081" spans="1:7" x14ac:dyDescent="0.2">
      <c r="A1081" s="1">
        <v>44816</v>
      </c>
      <c r="B1081" s="2">
        <v>0.45420138888888889</v>
      </c>
      <c r="C1081">
        <v>0.70164099999999996</v>
      </c>
      <c r="D1081" s="6">
        <f t="shared" si="64"/>
        <v>3.1210394961999999</v>
      </c>
      <c r="E1081">
        <f t="shared" si="65"/>
        <v>1741.4925699132991</v>
      </c>
      <c r="F1081" s="6" t="b">
        <f t="shared" si="66"/>
        <v>0</v>
      </c>
      <c r="G1081" s="6">
        <f t="shared" si="67"/>
        <v>45</v>
      </c>
    </row>
    <row r="1082" spans="1:7" x14ac:dyDescent="0.2">
      <c r="A1082" s="1">
        <v>44816</v>
      </c>
      <c r="B1082" s="2">
        <v>0.45420138888888889</v>
      </c>
      <c r="C1082">
        <v>0.417265</v>
      </c>
      <c r="D1082" s="6">
        <f t="shared" si="64"/>
        <v>1.856078173</v>
      </c>
      <c r="E1082">
        <f t="shared" si="65"/>
        <v>1744.6270105016408</v>
      </c>
      <c r="F1082" s="6" t="b">
        <f t="shared" si="66"/>
        <v>0</v>
      </c>
      <c r="G1082" s="6">
        <f t="shared" si="67"/>
        <v>45</v>
      </c>
    </row>
    <row r="1083" spans="1:7" x14ac:dyDescent="0.2">
      <c r="A1083" s="1">
        <v>44816</v>
      </c>
      <c r="B1083" s="2">
        <v>0.45420138888888889</v>
      </c>
      <c r="C1083">
        <v>0.78734099999999996</v>
      </c>
      <c r="D1083" s="6">
        <f t="shared" si="64"/>
        <v>3.5022502361999996</v>
      </c>
      <c r="E1083">
        <f t="shared" si="65"/>
        <v>1744.9948201494992</v>
      </c>
      <c r="F1083" s="6" t="b">
        <f t="shared" si="66"/>
        <v>0</v>
      </c>
      <c r="G1083" s="6">
        <f t="shared" si="67"/>
        <v>45</v>
      </c>
    </row>
    <row r="1084" spans="1:7" x14ac:dyDescent="0.2">
      <c r="A1084" s="1">
        <v>44816</v>
      </c>
      <c r="B1084" s="2">
        <v>0.45421296296296299</v>
      </c>
      <c r="C1084">
        <v>1.07365</v>
      </c>
      <c r="D1084" s="6">
        <f t="shared" si="64"/>
        <v>4.7758099300000003</v>
      </c>
      <c r="E1084">
        <f t="shared" si="65"/>
        <v>1749.4028204316407</v>
      </c>
      <c r="F1084" s="6" t="b">
        <f t="shared" si="66"/>
        <v>0</v>
      </c>
      <c r="G1084" s="6">
        <f t="shared" si="67"/>
        <v>45</v>
      </c>
    </row>
    <row r="1085" spans="1:7" x14ac:dyDescent="0.2">
      <c r="A1085" s="1">
        <v>44816</v>
      </c>
      <c r="B1085" s="2">
        <v>0.45421296296296299</v>
      </c>
      <c r="C1085">
        <v>2.5496799999999999</v>
      </c>
      <c r="D1085" s="6">
        <f t="shared" si="64"/>
        <v>11.341486575999999</v>
      </c>
      <c r="E1085">
        <f t="shared" si="65"/>
        <v>1756.3363067254993</v>
      </c>
      <c r="F1085" s="6" t="b">
        <f t="shared" si="66"/>
        <v>0</v>
      </c>
      <c r="G1085" s="6">
        <f t="shared" si="67"/>
        <v>45</v>
      </c>
    </row>
    <row r="1086" spans="1:7" x14ac:dyDescent="0.2">
      <c r="A1086" s="1">
        <v>44816</v>
      </c>
      <c r="B1086" s="2">
        <v>0.45421296296296299</v>
      </c>
      <c r="C1086">
        <v>2.83406</v>
      </c>
      <c r="D1086" s="6">
        <f t="shared" si="64"/>
        <v>12.606465692</v>
      </c>
      <c r="E1086">
        <f t="shared" si="65"/>
        <v>1762.0092861236408</v>
      </c>
      <c r="F1086" s="6" t="b">
        <f t="shared" si="66"/>
        <v>0</v>
      </c>
      <c r="G1086" s="6">
        <f t="shared" si="67"/>
        <v>45</v>
      </c>
    </row>
    <row r="1087" spans="1:7" x14ac:dyDescent="0.2">
      <c r="A1087" s="1">
        <v>44816</v>
      </c>
      <c r="B1087" s="2">
        <v>0.45421296296296299</v>
      </c>
      <c r="C1087">
        <v>5.3182299999999998</v>
      </c>
      <c r="D1087" s="6">
        <f t="shared" si="64"/>
        <v>23.656550685999999</v>
      </c>
      <c r="E1087">
        <f t="shared" si="65"/>
        <v>1779.9928574114992</v>
      </c>
      <c r="F1087" s="6">
        <f t="shared" si="66"/>
        <v>1</v>
      </c>
      <c r="G1087" s="6">
        <f t="shared" si="67"/>
        <v>46</v>
      </c>
    </row>
    <row r="1088" spans="1:7" x14ac:dyDescent="0.2">
      <c r="A1088" s="1">
        <v>44816</v>
      </c>
      <c r="B1088" s="2">
        <v>0.45422453703703702</v>
      </c>
      <c r="C1088">
        <v>2.0919699999999999</v>
      </c>
      <c r="D1088" s="6">
        <f t="shared" si="64"/>
        <v>9.3055009539999993</v>
      </c>
      <c r="E1088">
        <f t="shared" si="65"/>
        <v>1771.3147870776409</v>
      </c>
      <c r="F1088" s="6" t="b">
        <f t="shared" si="66"/>
        <v>0</v>
      </c>
      <c r="G1088" s="6">
        <f t="shared" si="67"/>
        <v>46</v>
      </c>
    </row>
    <row r="1089" spans="1:7" x14ac:dyDescent="0.2">
      <c r="A1089" s="1">
        <v>44816</v>
      </c>
      <c r="B1089" s="2">
        <v>0.45422453703703702</v>
      </c>
      <c r="C1089">
        <v>1.57304</v>
      </c>
      <c r="D1089" s="6">
        <f t="shared" si="64"/>
        <v>6.9971965279999999</v>
      </c>
      <c r="E1089">
        <f t="shared" si="65"/>
        <v>1786.9900539394991</v>
      </c>
      <c r="F1089" s="6" t="b">
        <f t="shared" si="66"/>
        <v>0</v>
      </c>
      <c r="G1089" s="6">
        <f t="shared" si="67"/>
        <v>46</v>
      </c>
    </row>
    <row r="1090" spans="1:7" x14ac:dyDescent="0.2">
      <c r="A1090" s="1">
        <v>44816</v>
      </c>
      <c r="B1090" s="2">
        <v>0.45422453703703702</v>
      </c>
      <c r="C1090">
        <v>0.67283700000000002</v>
      </c>
      <c r="D1090" s="6">
        <f t="shared" si="64"/>
        <v>2.9929135433999998</v>
      </c>
      <c r="E1090">
        <f t="shared" si="65"/>
        <v>1774.3077006210408</v>
      </c>
      <c r="F1090" s="6" t="b">
        <f t="shared" si="66"/>
        <v>0</v>
      </c>
      <c r="G1090" s="6">
        <f t="shared" si="67"/>
        <v>46</v>
      </c>
    </row>
    <row r="1091" spans="1:7" x14ac:dyDescent="0.2">
      <c r="A1091" s="1">
        <v>44816</v>
      </c>
      <c r="B1091" s="2">
        <v>0.45422453703703702</v>
      </c>
      <c r="C1091">
        <v>0.33380399999999999</v>
      </c>
      <c r="D1091" s="6">
        <f t="shared" si="64"/>
        <v>1.4848269528</v>
      </c>
      <c r="E1091">
        <f t="shared" si="65"/>
        <v>1788.4748808922991</v>
      </c>
      <c r="F1091" s="6" t="b">
        <f t="shared" si="66"/>
        <v>0</v>
      </c>
      <c r="G1091" s="6">
        <f t="shared" si="67"/>
        <v>46</v>
      </c>
    </row>
    <row r="1092" spans="1:7" x14ac:dyDescent="0.2">
      <c r="A1092" s="1">
        <v>44816</v>
      </c>
      <c r="B1092" s="2">
        <v>0.45423611111111112</v>
      </c>
      <c r="C1092">
        <v>0.61843499999999996</v>
      </c>
      <c r="D1092" s="6">
        <f t="shared" si="64"/>
        <v>2.7509225669999999</v>
      </c>
      <c r="E1092">
        <f t="shared" si="65"/>
        <v>1777.0586231880409</v>
      </c>
      <c r="F1092" s="6" t="b">
        <f t="shared" si="66"/>
        <v>0</v>
      </c>
      <c r="G1092" s="6">
        <f t="shared" si="67"/>
        <v>46</v>
      </c>
    </row>
    <row r="1093" spans="1:7" x14ac:dyDescent="0.2">
      <c r="A1093" s="1">
        <v>44816</v>
      </c>
      <c r="B1093" s="2">
        <v>0.45423611111111112</v>
      </c>
      <c r="C1093">
        <v>0.29319400000000001</v>
      </c>
      <c r="D1093" s="6">
        <f t="shared" ref="D1093:D1136" si="68">C1093*4.4482</f>
        <v>1.3041855508</v>
      </c>
      <c r="E1093">
        <f t="shared" ref="E1093:E1136" si="69">IF(D1093&gt;0,D1093+E1091, E1091)</f>
        <v>1789.7790664430991</v>
      </c>
      <c r="F1093" s="6" t="b">
        <f t="shared" ref="F1093:F1136" si="70">IF(D1093&gt;13.345,1)</f>
        <v>0</v>
      </c>
      <c r="G1093" s="6">
        <f t="shared" ref="G1093:G1136" si="71">IF(D1093&gt;13.345,G1092+1,G1092)</f>
        <v>46</v>
      </c>
    </row>
    <row r="1094" spans="1:7" x14ac:dyDescent="0.2">
      <c r="A1094" s="1">
        <v>44816</v>
      </c>
      <c r="B1094" s="2">
        <v>0.45423611111111112</v>
      </c>
      <c r="C1094">
        <v>0.51604300000000003</v>
      </c>
      <c r="D1094" s="6">
        <f t="shared" si="68"/>
        <v>2.2954624726000001</v>
      </c>
      <c r="E1094">
        <f t="shared" si="69"/>
        <v>1779.354085660641</v>
      </c>
      <c r="F1094" s="6" t="b">
        <f t="shared" si="70"/>
        <v>0</v>
      </c>
      <c r="G1094" s="6">
        <f t="shared" si="71"/>
        <v>46</v>
      </c>
    </row>
    <row r="1095" spans="1:7" x14ac:dyDescent="0.2">
      <c r="A1095" s="1">
        <v>44816</v>
      </c>
      <c r="B1095" s="2">
        <v>0.45423611111111112</v>
      </c>
      <c r="C1095">
        <v>0.37726500000000002</v>
      </c>
      <c r="D1095" s="6">
        <f t="shared" si="68"/>
        <v>1.6781501730000001</v>
      </c>
      <c r="E1095">
        <f t="shared" si="69"/>
        <v>1791.457216616099</v>
      </c>
      <c r="F1095" s="6" t="b">
        <f t="shared" si="70"/>
        <v>0</v>
      </c>
      <c r="G1095" s="6">
        <f t="shared" si="71"/>
        <v>46</v>
      </c>
    </row>
    <row r="1096" spans="1:7" x14ac:dyDescent="0.2">
      <c r="A1096" s="1">
        <v>44816</v>
      </c>
      <c r="B1096" s="2">
        <v>0.45424768518518516</v>
      </c>
      <c r="C1096">
        <v>0.97726500000000005</v>
      </c>
      <c r="D1096" s="6">
        <f t="shared" si="68"/>
        <v>4.3470701730000005</v>
      </c>
      <c r="E1096">
        <f t="shared" si="69"/>
        <v>1783.701155833641</v>
      </c>
      <c r="F1096" s="6" t="b">
        <f t="shared" si="70"/>
        <v>0</v>
      </c>
      <c r="G1096" s="6">
        <f t="shared" si="71"/>
        <v>46</v>
      </c>
    </row>
    <row r="1097" spans="1:7" x14ac:dyDescent="0.2">
      <c r="A1097" s="1">
        <v>44816</v>
      </c>
      <c r="B1097" s="2">
        <v>0.45424768518518516</v>
      </c>
      <c r="C1097">
        <v>0.81365200000000004</v>
      </c>
      <c r="D1097" s="6">
        <f t="shared" si="68"/>
        <v>3.6192868264000002</v>
      </c>
      <c r="E1097">
        <f t="shared" si="69"/>
        <v>1795.076503442499</v>
      </c>
      <c r="F1097" s="6" t="b">
        <f t="shared" si="70"/>
        <v>0</v>
      </c>
      <c r="G1097" s="6">
        <f t="shared" si="71"/>
        <v>46</v>
      </c>
    </row>
    <row r="1098" spans="1:7" x14ac:dyDescent="0.2">
      <c r="A1098" s="1">
        <v>44816</v>
      </c>
      <c r="B1098" s="2">
        <v>0.45424768518518516</v>
      </c>
      <c r="C1098">
        <v>2.0294300000000001</v>
      </c>
      <c r="D1098" s="6">
        <f t="shared" si="68"/>
        <v>9.0273105260000008</v>
      </c>
      <c r="E1098">
        <f t="shared" si="69"/>
        <v>1792.7284663596411</v>
      </c>
      <c r="F1098" s="6" t="b">
        <f t="shared" si="70"/>
        <v>0</v>
      </c>
      <c r="G1098" s="6">
        <f t="shared" si="71"/>
        <v>46</v>
      </c>
    </row>
    <row r="1099" spans="1:7" x14ac:dyDescent="0.2">
      <c r="A1099" s="1">
        <v>44816</v>
      </c>
      <c r="B1099" s="2">
        <v>0.45425925925925931</v>
      </c>
      <c r="C1099">
        <v>1.2162500000000001</v>
      </c>
      <c r="D1099" s="6">
        <f t="shared" si="68"/>
        <v>5.4101232499999998</v>
      </c>
      <c r="E1099">
        <f t="shared" si="69"/>
        <v>1800.4866266924989</v>
      </c>
      <c r="F1099" s="6" t="b">
        <f t="shared" si="70"/>
        <v>0</v>
      </c>
      <c r="G1099" s="6">
        <f t="shared" si="71"/>
        <v>46</v>
      </c>
    </row>
    <row r="1100" spans="1:7" x14ac:dyDescent="0.2">
      <c r="A1100" s="1">
        <v>44816</v>
      </c>
      <c r="B1100" s="2">
        <v>0.45425925925925931</v>
      </c>
      <c r="C1100">
        <v>1.21431</v>
      </c>
      <c r="D1100" s="6">
        <f t="shared" si="68"/>
        <v>5.4014937419999995</v>
      </c>
      <c r="E1100">
        <f t="shared" si="69"/>
        <v>1798.129960101641</v>
      </c>
      <c r="F1100" s="6" t="b">
        <f t="shared" si="70"/>
        <v>0</v>
      </c>
      <c r="G1100" s="6">
        <f t="shared" si="71"/>
        <v>46</v>
      </c>
    </row>
    <row r="1101" spans="1:7" x14ac:dyDescent="0.2">
      <c r="A1101" s="1">
        <v>44816</v>
      </c>
      <c r="B1101" s="2">
        <v>0.45425925925925931</v>
      </c>
      <c r="C1101">
        <v>0.57075100000000001</v>
      </c>
      <c r="D1101" s="6">
        <f t="shared" si="68"/>
        <v>2.5388145982000001</v>
      </c>
      <c r="E1101">
        <f t="shared" si="69"/>
        <v>1803.0254412906988</v>
      </c>
      <c r="F1101" s="6" t="b">
        <f t="shared" si="70"/>
        <v>0</v>
      </c>
      <c r="G1101" s="6">
        <f t="shared" si="71"/>
        <v>46</v>
      </c>
    </row>
    <row r="1102" spans="1:7" x14ac:dyDescent="0.2">
      <c r="A1102" s="1">
        <v>44816</v>
      </c>
      <c r="B1102" s="2">
        <v>0.45425925925925931</v>
      </c>
      <c r="C1102">
        <v>0.32525500000000002</v>
      </c>
      <c r="D1102" s="6">
        <f t="shared" si="68"/>
        <v>1.446799291</v>
      </c>
      <c r="E1102">
        <f t="shared" si="69"/>
        <v>1799.576759392641</v>
      </c>
      <c r="F1102" s="6" t="b">
        <f t="shared" si="70"/>
        <v>0</v>
      </c>
      <c r="G1102" s="6">
        <f t="shared" si="71"/>
        <v>46</v>
      </c>
    </row>
    <row r="1103" spans="1:7" x14ac:dyDescent="0.2">
      <c r="A1103" s="1">
        <v>44816</v>
      </c>
      <c r="B1103" s="2">
        <v>0.45427083333333335</v>
      </c>
      <c r="C1103">
        <v>0.53741700000000003</v>
      </c>
      <c r="D1103" s="6">
        <f t="shared" si="68"/>
        <v>2.3905382994000002</v>
      </c>
      <c r="E1103">
        <f t="shared" si="69"/>
        <v>1805.4159795900989</v>
      </c>
      <c r="F1103" s="6" t="b">
        <f t="shared" si="70"/>
        <v>0</v>
      </c>
      <c r="G1103" s="6">
        <f t="shared" si="71"/>
        <v>46</v>
      </c>
    </row>
    <row r="1104" spans="1:7" x14ac:dyDescent="0.2">
      <c r="A1104" s="1">
        <v>44816</v>
      </c>
      <c r="B1104" s="2">
        <v>0.45427083333333335</v>
      </c>
      <c r="C1104">
        <v>0.314415</v>
      </c>
      <c r="D1104" s="6">
        <f t="shared" si="68"/>
        <v>1.398580803</v>
      </c>
      <c r="E1104">
        <f t="shared" si="69"/>
        <v>1800.9753401956409</v>
      </c>
      <c r="F1104" s="6" t="b">
        <f t="shared" si="70"/>
        <v>0</v>
      </c>
      <c r="G1104" s="6">
        <f t="shared" si="71"/>
        <v>46</v>
      </c>
    </row>
    <row r="1105" spans="1:7" x14ac:dyDescent="0.2">
      <c r="A1105" s="1">
        <v>44816</v>
      </c>
      <c r="B1105" s="2">
        <v>0.45427083333333335</v>
      </c>
      <c r="C1105">
        <v>0.45436399999999999</v>
      </c>
      <c r="D1105" s="6">
        <f t="shared" si="68"/>
        <v>2.0211019447999998</v>
      </c>
      <c r="E1105">
        <f t="shared" si="69"/>
        <v>1807.4370815348989</v>
      </c>
      <c r="F1105" s="6" t="b">
        <f t="shared" si="70"/>
        <v>0</v>
      </c>
      <c r="G1105" s="6">
        <f t="shared" si="71"/>
        <v>46</v>
      </c>
    </row>
    <row r="1106" spans="1:7" x14ac:dyDescent="0.2">
      <c r="A1106" s="1">
        <v>44816</v>
      </c>
      <c r="B1106" s="2">
        <v>0.45427083333333335</v>
      </c>
      <c r="C1106">
        <v>0.28790100000000002</v>
      </c>
      <c r="D1106" s="6">
        <f t="shared" si="68"/>
        <v>1.2806412282000001</v>
      </c>
      <c r="E1106">
        <f t="shared" si="69"/>
        <v>1802.2559814238409</v>
      </c>
      <c r="F1106" s="6" t="b">
        <f t="shared" si="70"/>
        <v>0</v>
      </c>
      <c r="G1106" s="6">
        <f t="shared" si="71"/>
        <v>46</v>
      </c>
    </row>
    <row r="1107" spans="1:7" x14ac:dyDescent="0.2">
      <c r="A1107" s="1">
        <v>44816</v>
      </c>
      <c r="B1107" s="2">
        <v>0.45428240740740744</v>
      </c>
      <c r="C1107">
        <v>0.37945299999999998</v>
      </c>
      <c r="D1107" s="6">
        <f t="shared" si="68"/>
        <v>1.6878828345999999</v>
      </c>
      <c r="E1107">
        <f t="shared" si="69"/>
        <v>1809.1249643694989</v>
      </c>
      <c r="F1107" s="6" t="b">
        <f t="shared" si="70"/>
        <v>0</v>
      </c>
      <c r="G1107" s="6">
        <f t="shared" si="71"/>
        <v>46</v>
      </c>
    </row>
    <row r="1108" spans="1:7" x14ac:dyDescent="0.2">
      <c r="A1108" s="1">
        <v>44816</v>
      </c>
      <c r="B1108" s="2">
        <v>0.45428240740740744</v>
      </c>
      <c r="C1108">
        <v>0.29064899999999999</v>
      </c>
      <c r="D1108" s="6">
        <f t="shared" si="68"/>
        <v>1.2928648817999999</v>
      </c>
      <c r="E1108">
        <f t="shared" si="69"/>
        <v>1803.5488463056408</v>
      </c>
      <c r="F1108" s="6" t="b">
        <f t="shared" si="70"/>
        <v>0</v>
      </c>
      <c r="G1108" s="6">
        <f t="shared" si="71"/>
        <v>46</v>
      </c>
    </row>
    <row r="1109" spans="1:7" x14ac:dyDescent="0.2">
      <c r="A1109" s="1">
        <v>44816</v>
      </c>
      <c r="B1109" s="2">
        <v>0.45428240740740744</v>
      </c>
      <c r="C1109">
        <v>0.47405900000000001</v>
      </c>
      <c r="D1109" s="6">
        <f t="shared" si="68"/>
        <v>2.1087092437999999</v>
      </c>
      <c r="E1109">
        <f t="shared" si="69"/>
        <v>1811.2336736132988</v>
      </c>
      <c r="F1109" s="6" t="b">
        <f t="shared" si="70"/>
        <v>0</v>
      </c>
      <c r="G1109" s="6">
        <f t="shared" si="71"/>
        <v>46</v>
      </c>
    </row>
    <row r="1110" spans="1:7" x14ac:dyDescent="0.2">
      <c r="A1110" s="1">
        <v>44816</v>
      </c>
      <c r="B1110" s="2">
        <v>0.45428240740740744</v>
      </c>
      <c r="C1110">
        <v>0.67029300000000003</v>
      </c>
      <c r="D1110" s="6">
        <f t="shared" si="68"/>
        <v>2.9815973225999999</v>
      </c>
      <c r="E1110">
        <f t="shared" si="69"/>
        <v>1806.5304436282408</v>
      </c>
      <c r="F1110" s="6" t="b">
        <f t="shared" si="70"/>
        <v>0</v>
      </c>
      <c r="G1110" s="6">
        <f t="shared" si="71"/>
        <v>46</v>
      </c>
    </row>
    <row r="1111" spans="1:7" x14ac:dyDescent="0.2">
      <c r="A1111" s="1">
        <v>44816</v>
      </c>
      <c r="B1111" s="2">
        <v>0.45429398148148148</v>
      </c>
      <c r="C1111">
        <v>0.99293900000000002</v>
      </c>
      <c r="D1111" s="6">
        <f t="shared" si="68"/>
        <v>4.4167912598000001</v>
      </c>
      <c r="E1111">
        <f t="shared" si="69"/>
        <v>1815.6504648730988</v>
      </c>
      <c r="F1111" s="6" t="b">
        <f t="shared" si="70"/>
        <v>0</v>
      </c>
      <c r="G1111" s="6">
        <f t="shared" si="71"/>
        <v>46</v>
      </c>
    </row>
    <row r="1112" spans="1:7" x14ac:dyDescent="0.2">
      <c r="A1112" s="1">
        <v>44816</v>
      </c>
      <c r="B1112" s="2">
        <v>0.45429398148148148</v>
      </c>
      <c r="C1112">
        <v>1.10693</v>
      </c>
      <c r="D1112" s="6">
        <f t="shared" si="68"/>
        <v>4.9238460259999997</v>
      </c>
      <c r="E1112">
        <f t="shared" si="69"/>
        <v>1811.4542896542409</v>
      </c>
      <c r="F1112" s="6" t="b">
        <f t="shared" si="70"/>
        <v>0</v>
      </c>
      <c r="G1112" s="6">
        <f t="shared" si="71"/>
        <v>46</v>
      </c>
    </row>
    <row r="1113" spans="1:7" x14ac:dyDescent="0.2">
      <c r="A1113" s="1">
        <v>44816</v>
      </c>
      <c r="B1113" s="2">
        <v>0.45429398148148148</v>
      </c>
      <c r="C1113">
        <v>0.617672</v>
      </c>
      <c r="D1113" s="6">
        <f t="shared" si="68"/>
        <v>2.7475285904</v>
      </c>
      <c r="E1113">
        <f t="shared" si="69"/>
        <v>1818.3979934634988</v>
      </c>
      <c r="F1113" s="6" t="b">
        <f t="shared" si="70"/>
        <v>0</v>
      </c>
      <c r="G1113" s="6">
        <f t="shared" si="71"/>
        <v>46</v>
      </c>
    </row>
    <row r="1114" spans="1:7" x14ac:dyDescent="0.2">
      <c r="A1114" s="1">
        <v>44816</v>
      </c>
      <c r="B1114" s="2">
        <v>0.45430555555555557</v>
      </c>
      <c r="C1114">
        <v>0.56321900000000003</v>
      </c>
      <c r="D1114" s="6">
        <f t="shared" si="68"/>
        <v>2.5053107558000001</v>
      </c>
      <c r="E1114">
        <f t="shared" si="69"/>
        <v>1813.959600410041</v>
      </c>
      <c r="F1114" s="6" t="b">
        <f t="shared" si="70"/>
        <v>0</v>
      </c>
      <c r="G1114" s="6">
        <f t="shared" si="71"/>
        <v>46</v>
      </c>
    </row>
    <row r="1115" spans="1:7" x14ac:dyDescent="0.2">
      <c r="A1115" s="1">
        <v>44816</v>
      </c>
      <c r="B1115" s="2">
        <v>0.45430555555555557</v>
      </c>
      <c r="C1115">
        <v>0.32281199999999999</v>
      </c>
      <c r="D1115" s="6">
        <f t="shared" si="68"/>
        <v>1.4359323384</v>
      </c>
      <c r="E1115">
        <f t="shared" si="69"/>
        <v>1819.8339258018989</v>
      </c>
      <c r="F1115" s="6" t="b">
        <f t="shared" si="70"/>
        <v>0</v>
      </c>
      <c r="G1115" s="6">
        <f t="shared" si="71"/>
        <v>46</v>
      </c>
    </row>
    <row r="1116" spans="1:7" x14ac:dyDescent="0.2">
      <c r="A1116" s="1">
        <v>44816</v>
      </c>
      <c r="B1116" s="2">
        <v>0.45430555555555557</v>
      </c>
      <c r="C1116">
        <v>0.83461799999999997</v>
      </c>
      <c r="D1116" s="6">
        <f t="shared" si="68"/>
        <v>3.7125477875999997</v>
      </c>
      <c r="E1116">
        <f t="shared" si="69"/>
        <v>1817.672148197641</v>
      </c>
      <c r="F1116" s="6" t="b">
        <f t="shared" si="70"/>
        <v>0</v>
      </c>
      <c r="G1116" s="6">
        <f t="shared" si="71"/>
        <v>46</v>
      </c>
    </row>
    <row r="1117" spans="1:7" x14ac:dyDescent="0.2">
      <c r="A1117" s="1">
        <v>44816</v>
      </c>
      <c r="B1117" s="2">
        <v>0.45430555555555557</v>
      </c>
      <c r="C1117">
        <v>0.40627200000000002</v>
      </c>
      <c r="D1117" s="6">
        <f t="shared" si="68"/>
        <v>1.8071791104000001</v>
      </c>
      <c r="E1117">
        <f t="shared" si="69"/>
        <v>1821.6411049122989</v>
      </c>
      <c r="F1117" s="6" t="b">
        <f t="shared" si="70"/>
        <v>0</v>
      </c>
      <c r="G1117" s="6">
        <f t="shared" si="71"/>
        <v>46</v>
      </c>
    </row>
    <row r="1118" spans="1:7" x14ac:dyDescent="0.2">
      <c r="A1118" s="1">
        <v>44816</v>
      </c>
      <c r="B1118" s="2">
        <v>0.45431712962962961</v>
      </c>
      <c r="C1118">
        <v>0.45456800000000003</v>
      </c>
      <c r="D1118" s="6">
        <f t="shared" si="68"/>
        <v>2.0220093775999999</v>
      </c>
      <c r="E1118">
        <f t="shared" si="69"/>
        <v>1819.694157575241</v>
      </c>
      <c r="F1118" s="6" t="b">
        <f t="shared" si="70"/>
        <v>0</v>
      </c>
      <c r="G1118" s="6">
        <f t="shared" si="71"/>
        <v>46</v>
      </c>
    </row>
    <row r="1119" spans="1:7" x14ac:dyDescent="0.2">
      <c r="A1119" s="1">
        <v>44816</v>
      </c>
      <c r="B1119" s="2">
        <v>0.45431712962962961</v>
      </c>
      <c r="C1119">
        <v>0.36184500000000003</v>
      </c>
      <c r="D1119" s="6">
        <f t="shared" si="68"/>
        <v>1.6095589290000001</v>
      </c>
      <c r="E1119">
        <f t="shared" si="69"/>
        <v>1823.250663841299</v>
      </c>
      <c r="F1119" s="6" t="b">
        <f t="shared" si="70"/>
        <v>0</v>
      </c>
      <c r="G1119" s="6">
        <f t="shared" si="71"/>
        <v>46</v>
      </c>
    </row>
    <row r="1120" spans="1:7" x14ac:dyDescent="0.2">
      <c r="A1120" s="1">
        <v>44816</v>
      </c>
      <c r="B1120" s="2">
        <v>0.45431712962962961</v>
      </c>
      <c r="C1120">
        <v>0.389428</v>
      </c>
      <c r="D1120" s="6">
        <f t="shared" si="68"/>
        <v>1.7322536296</v>
      </c>
      <c r="E1120">
        <f t="shared" si="69"/>
        <v>1821.4264112048411</v>
      </c>
      <c r="F1120" s="6" t="b">
        <f t="shared" si="70"/>
        <v>0</v>
      </c>
      <c r="G1120" s="6">
        <f t="shared" si="71"/>
        <v>46</v>
      </c>
    </row>
    <row r="1121" spans="1:7" x14ac:dyDescent="0.2">
      <c r="A1121" s="1">
        <v>44816</v>
      </c>
      <c r="B1121" s="2">
        <v>0.45431712962962961</v>
      </c>
      <c r="C1121">
        <v>0.35268500000000003</v>
      </c>
      <c r="D1121" s="6">
        <f t="shared" si="68"/>
        <v>1.5688134170000001</v>
      </c>
      <c r="E1121">
        <f t="shared" si="69"/>
        <v>1824.819477258299</v>
      </c>
      <c r="F1121" s="6" t="b">
        <f t="shared" si="70"/>
        <v>0</v>
      </c>
      <c r="G1121" s="6">
        <f t="shared" si="71"/>
        <v>46</v>
      </c>
    </row>
    <row r="1122" spans="1:7" x14ac:dyDescent="0.2">
      <c r="A1122" s="1">
        <v>44816</v>
      </c>
      <c r="B1122" s="2">
        <v>0.45432870370370365</v>
      </c>
      <c r="C1122">
        <v>0.45217600000000002</v>
      </c>
      <c r="D1122" s="6">
        <f t="shared" si="68"/>
        <v>2.0113692832000001</v>
      </c>
      <c r="E1122">
        <f t="shared" si="69"/>
        <v>1823.4377804880412</v>
      </c>
      <c r="F1122" s="6" t="b">
        <f t="shared" si="70"/>
        <v>0</v>
      </c>
      <c r="G1122" s="6">
        <f t="shared" si="71"/>
        <v>46</v>
      </c>
    </row>
    <row r="1123" spans="1:7" x14ac:dyDescent="0.2">
      <c r="A1123" s="1">
        <v>44816</v>
      </c>
      <c r="B1123" s="2">
        <v>0.45432870370370365</v>
      </c>
      <c r="C1123">
        <v>0.32993699999999998</v>
      </c>
      <c r="D1123" s="6">
        <f t="shared" si="68"/>
        <v>1.4676257633999998</v>
      </c>
      <c r="E1123">
        <f t="shared" si="69"/>
        <v>1826.2871030216991</v>
      </c>
      <c r="F1123" s="6" t="b">
        <f t="shared" si="70"/>
        <v>0</v>
      </c>
      <c r="G1123" s="6">
        <f t="shared" si="71"/>
        <v>46</v>
      </c>
    </row>
    <row r="1124" spans="1:7" x14ac:dyDescent="0.2">
      <c r="A1124" s="1">
        <v>44816</v>
      </c>
      <c r="B1124" s="2">
        <v>0.45432870370370365</v>
      </c>
      <c r="C1124">
        <v>0.44520399999999999</v>
      </c>
      <c r="D1124" s="6">
        <f t="shared" si="68"/>
        <v>1.9803564327999998</v>
      </c>
      <c r="E1124">
        <f t="shared" si="69"/>
        <v>1825.4181369208411</v>
      </c>
      <c r="F1124" s="6" t="b">
        <f t="shared" si="70"/>
        <v>0</v>
      </c>
      <c r="G1124" s="6">
        <f t="shared" si="71"/>
        <v>46</v>
      </c>
    </row>
    <row r="1125" spans="1:7" x14ac:dyDescent="0.2">
      <c r="A1125" s="1">
        <v>44816</v>
      </c>
      <c r="B1125" s="2">
        <v>0.45432870370370365</v>
      </c>
      <c r="C1125">
        <v>0.357825</v>
      </c>
      <c r="D1125" s="6">
        <f t="shared" si="68"/>
        <v>1.5916771649999999</v>
      </c>
      <c r="E1125">
        <f t="shared" si="69"/>
        <v>1827.878780186699</v>
      </c>
      <c r="F1125" s="6" t="b">
        <f t="shared" si="70"/>
        <v>0</v>
      </c>
      <c r="G1125" s="6">
        <f t="shared" si="71"/>
        <v>46</v>
      </c>
    </row>
    <row r="1126" spans="1:7" x14ac:dyDescent="0.2">
      <c r="A1126" s="1">
        <v>44816</v>
      </c>
      <c r="B1126" s="2">
        <v>0.4543402777777778</v>
      </c>
      <c r="C1126">
        <v>0.59461799999999998</v>
      </c>
      <c r="D1126" s="6">
        <f t="shared" si="68"/>
        <v>2.6449797876000001</v>
      </c>
      <c r="E1126">
        <f t="shared" si="69"/>
        <v>1828.0631167084412</v>
      </c>
      <c r="F1126" s="6" t="b">
        <f t="shared" si="70"/>
        <v>0</v>
      </c>
      <c r="G1126" s="6">
        <f t="shared" si="71"/>
        <v>46</v>
      </c>
    </row>
    <row r="1127" spans="1:7" x14ac:dyDescent="0.2">
      <c r="A1127" s="1">
        <v>44816</v>
      </c>
      <c r="B1127" s="2">
        <v>0.4543402777777778</v>
      </c>
      <c r="C1127">
        <v>0.817519</v>
      </c>
      <c r="D1127" s="6">
        <f t="shared" si="68"/>
        <v>3.6364880157999999</v>
      </c>
      <c r="E1127">
        <f t="shared" si="69"/>
        <v>1831.5152682024991</v>
      </c>
      <c r="F1127" s="6" t="b">
        <f t="shared" si="70"/>
        <v>0</v>
      </c>
      <c r="G1127" s="6">
        <f t="shared" si="71"/>
        <v>46</v>
      </c>
    </row>
    <row r="1128" spans="1:7" x14ac:dyDescent="0.2">
      <c r="A1128" s="1">
        <v>44816</v>
      </c>
      <c r="B1128" s="2">
        <v>0.4543402777777778</v>
      </c>
      <c r="C1128">
        <v>1.39446</v>
      </c>
      <c r="D1128" s="6">
        <f t="shared" si="68"/>
        <v>6.2028369720000001</v>
      </c>
      <c r="E1128">
        <f t="shared" si="69"/>
        <v>1834.2659536804413</v>
      </c>
      <c r="F1128" s="6" t="b">
        <f t="shared" si="70"/>
        <v>0</v>
      </c>
      <c r="G1128" s="6">
        <f t="shared" si="71"/>
        <v>46</v>
      </c>
    </row>
    <row r="1129" spans="1:7" x14ac:dyDescent="0.2">
      <c r="A1129" s="1">
        <v>44816</v>
      </c>
      <c r="B1129" s="2">
        <v>0.45435185185185184</v>
      </c>
      <c r="C1129">
        <v>1.1845399999999999</v>
      </c>
      <c r="D1129" s="6">
        <f t="shared" si="68"/>
        <v>5.2690708279999994</v>
      </c>
      <c r="E1129">
        <f t="shared" si="69"/>
        <v>1836.784339030499</v>
      </c>
      <c r="F1129" s="6" t="b">
        <f t="shared" si="70"/>
        <v>0</v>
      </c>
      <c r="G1129" s="6">
        <f t="shared" si="71"/>
        <v>46</v>
      </c>
    </row>
    <row r="1130" spans="1:7" x14ac:dyDescent="0.2">
      <c r="A1130" s="1">
        <v>44816</v>
      </c>
      <c r="B1130" s="2">
        <v>0.45435185185185184</v>
      </c>
      <c r="C1130">
        <v>0.97517799999999999</v>
      </c>
      <c r="D1130" s="6">
        <f t="shared" si="68"/>
        <v>4.3377867796</v>
      </c>
      <c r="E1130">
        <f t="shared" si="69"/>
        <v>1838.6037404600413</v>
      </c>
      <c r="F1130" s="6" t="b">
        <f t="shared" si="70"/>
        <v>0</v>
      </c>
      <c r="G1130" s="6">
        <f t="shared" si="71"/>
        <v>46</v>
      </c>
    </row>
    <row r="1131" spans="1:7" x14ac:dyDescent="0.2">
      <c r="A1131" s="1">
        <v>44816</v>
      </c>
      <c r="B1131" s="2">
        <v>0.45435185185185184</v>
      </c>
      <c r="C1131">
        <v>0.62606899999999999</v>
      </c>
      <c r="D1131" s="6">
        <f t="shared" si="68"/>
        <v>2.7848801258</v>
      </c>
      <c r="E1131">
        <f t="shared" si="69"/>
        <v>1839.5692191562991</v>
      </c>
      <c r="F1131" s="6" t="b">
        <f t="shared" si="70"/>
        <v>0</v>
      </c>
      <c r="G1131" s="6">
        <f t="shared" si="71"/>
        <v>46</v>
      </c>
    </row>
    <row r="1132" spans="1:7" x14ac:dyDescent="0.2">
      <c r="A1132" s="1">
        <v>44816</v>
      </c>
      <c r="B1132" s="2">
        <v>0.45435185185185184</v>
      </c>
      <c r="C1132">
        <v>1.1752800000000001</v>
      </c>
      <c r="D1132" s="6">
        <f t="shared" si="68"/>
        <v>5.227880496</v>
      </c>
      <c r="E1132">
        <f t="shared" si="69"/>
        <v>1843.8316209560412</v>
      </c>
      <c r="F1132" s="6" t="b">
        <f t="shared" si="70"/>
        <v>0</v>
      </c>
      <c r="G1132" s="6">
        <f t="shared" si="71"/>
        <v>46</v>
      </c>
    </row>
    <row r="1133" spans="1:7" x14ac:dyDescent="0.2">
      <c r="A1133" s="1">
        <v>44816</v>
      </c>
      <c r="B1133" s="2">
        <v>0.45436342592592593</v>
      </c>
      <c r="C1133">
        <v>0.65365099999999998</v>
      </c>
      <c r="D1133" s="6">
        <f t="shared" si="68"/>
        <v>2.9075703782</v>
      </c>
      <c r="E1133">
        <f t="shared" si="69"/>
        <v>1842.4767895344992</v>
      </c>
      <c r="F1133" s="6" t="b">
        <f t="shared" si="70"/>
        <v>0</v>
      </c>
      <c r="G1133" s="6">
        <f t="shared" si="71"/>
        <v>46</v>
      </c>
    </row>
    <row r="1134" spans="1:7" x14ac:dyDescent="0.2">
      <c r="A1134" s="1">
        <v>44816</v>
      </c>
      <c r="B1134" s="2">
        <v>0.45436342592592593</v>
      </c>
      <c r="C1134">
        <v>0.44311699999999998</v>
      </c>
      <c r="D1134" s="6">
        <f t="shared" si="68"/>
        <v>1.9710730394</v>
      </c>
      <c r="E1134">
        <f t="shared" si="69"/>
        <v>1845.8026939954411</v>
      </c>
      <c r="F1134" s="6" t="b">
        <f t="shared" si="70"/>
        <v>0</v>
      </c>
      <c r="G1134" s="6">
        <f t="shared" si="71"/>
        <v>46</v>
      </c>
    </row>
    <row r="1135" spans="1:7" x14ac:dyDescent="0.2">
      <c r="A1135" s="1">
        <v>44816</v>
      </c>
      <c r="B1135" s="2">
        <v>0.45436342592592593</v>
      </c>
      <c r="C1135">
        <v>0.41904599999999997</v>
      </c>
      <c r="D1135" s="6">
        <f t="shared" si="68"/>
        <v>1.8640004171999998</v>
      </c>
      <c r="E1135">
        <f t="shared" si="69"/>
        <v>1844.3407899516992</v>
      </c>
      <c r="F1135" s="6" t="b">
        <f t="shared" si="70"/>
        <v>0</v>
      </c>
      <c r="G1135" s="6">
        <f t="shared" si="71"/>
        <v>46</v>
      </c>
    </row>
    <row r="1136" spans="1:7" x14ac:dyDescent="0.2">
      <c r="A1136" s="1">
        <v>44816</v>
      </c>
      <c r="B1136" s="2">
        <v>0.45436342592592593</v>
      </c>
      <c r="C1136">
        <v>0.46123399999999998</v>
      </c>
      <c r="D1136" s="6">
        <f t="shared" si="68"/>
        <v>2.0516610788</v>
      </c>
      <c r="E1136">
        <f t="shared" si="69"/>
        <v>1847.8543550742411</v>
      </c>
      <c r="F1136" s="6" t="b">
        <f t="shared" si="70"/>
        <v>0</v>
      </c>
      <c r="G1136" s="6">
        <f t="shared" si="71"/>
        <v>46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64ACD-72E4-D541-A314-ECA0A859C4AE}">
  <dimension ref="A1:J1136"/>
  <sheetViews>
    <sheetView workbookViewId="0">
      <selection activeCell="J9" sqref="J9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E1" s="7" t="s">
        <v>5</v>
      </c>
      <c r="G1" t="s">
        <v>0</v>
      </c>
    </row>
    <row r="4" spans="1:10" x14ac:dyDescent="0.2">
      <c r="A4" s="1">
        <v>44816</v>
      </c>
      <c r="B4" s="2">
        <v>0.45089120370370367</v>
      </c>
      <c r="C4">
        <v>0.39563599999999999</v>
      </c>
      <c r="D4" s="6">
        <f>IF(C4&gt;0,C4+D2,D2)</f>
        <v>0.39563599999999999</v>
      </c>
      <c r="E4" s="6" t="b">
        <f>IF(C4&gt;3,1)</f>
        <v>0</v>
      </c>
      <c r="F4" s="6">
        <f>IF(C4&gt;3,F3+1,F3)</f>
        <v>0</v>
      </c>
      <c r="I4" t="s">
        <v>4</v>
      </c>
      <c r="J4">
        <f>D1136</f>
        <v>830.04252170000029</v>
      </c>
    </row>
    <row r="5" spans="1:10" x14ac:dyDescent="0.2">
      <c r="A5" s="1">
        <v>44816</v>
      </c>
      <c r="B5" s="2">
        <v>0.45089120370370367</v>
      </c>
      <c r="C5">
        <v>0.42255700000000002</v>
      </c>
      <c r="D5" s="6">
        <f t="shared" ref="D5:D68" si="0">IF(C5&gt;0,C5+D4,D4)</f>
        <v>0.81819299999999995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5</v>
      </c>
      <c r="J5">
        <v>46</v>
      </c>
    </row>
    <row r="6" spans="1:10" x14ac:dyDescent="0.2">
      <c r="A6" s="1">
        <v>44816</v>
      </c>
      <c r="B6" s="2">
        <v>0.45089120370370367</v>
      </c>
      <c r="C6">
        <v>0.506629</v>
      </c>
      <c r="D6" s="6">
        <f t="shared" si="0"/>
        <v>1.3248219999999999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0.45089120370370367</v>
      </c>
      <c r="C7">
        <v>0.49553399999999997</v>
      </c>
      <c r="D7" s="6">
        <f t="shared" si="0"/>
        <v>1.8203559999999999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0.45090277777777782</v>
      </c>
      <c r="C8">
        <v>0.67782399999999998</v>
      </c>
      <c r="D8" s="6">
        <f t="shared" si="0"/>
        <v>2.4981799999999996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0.45090277777777782</v>
      </c>
      <c r="C9">
        <v>1.1732400000000001</v>
      </c>
      <c r="D9" s="6">
        <f t="shared" si="0"/>
        <v>3.6714199999999995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0.45090277777777782</v>
      </c>
      <c r="C10">
        <v>0.69176800000000005</v>
      </c>
      <c r="D10" s="6">
        <f t="shared" si="0"/>
        <v>4.3631879999999992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0.45090277777777782</v>
      </c>
      <c r="C11">
        <v>0.41029300000000002</v>
      </c>
      <c r="D11" s="6">
        <f t="shared" si="0"/>
        <v>4.7734809999999994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0.45091435185185186</v>
      </c>
      <c r="C12">
        <v>0.584287</v>
      </c>
      <c r="D12" s="6">
        <f t="shared" si="0"/>
        <v>5.3577679999999992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0.45091435185185186</v>
      </c>
      <c r="C13">
        <v>0.74403300000000006</v>
      </c>
      <c r="D13" s="6">
        <f t="shared" si="0"/>
        <v>6.1018009999999991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0.45091435185185186</v>
      </c>
      <c r="C14">
        <v>6.80098</v>
      </c>
      <c r="D14" s="6">
        <f t="shared" si="0"/>
        <v>12.902780999999999</v>
      </c>
      <c r="E14" s="6">
        <f t="shared" si="1"/>
        <v>1</v>
      </c>
      <c r="F14" s="6">
        <f t="shared" si="2"/>
        <v>1</v>
      </c>
    </row>
    <row r="15" spans="1:10" x14ac:dyDescent="0.2">
      <c r="A15" s="1">
        <v>44816</v>
      </c>
      <c r="B15" s="2">
        <v>0.45092592592592595</v>
      </c>
      <c r="C15">
        <v>8.9939499999999999</v>
      </c>
      <c r="D15" s="6">
        <f t="shared" si="0"/>
        <v>21.896730999999999</v>
      </c>
      <c r="E15" s="6">
        <f t="shared" si="1"/>
        <v>1</v>
      </c>
      <c r="F15" s="6">
        <f t="shared" si="2"/>
        <v>2</v>
      </c>
    </row>
    <row r="16" spans="1:10" x14ac:dyDescent="0.2">
      <c r="A16" s="1">
        <v>44816</v>
      </c>
      <c r="B16" s="2">
        <v>0.45092592592592595</v>
      </c>
      <c r="C16">
        <v>5.6001599999999998</v>
      </c>
      <c r="D16" s="6">
        <f t="shared" si="0"/>
        <v>27.496890999999998</v>
      </c>
      <c r="E16" s="6">
        <f t="shared" si="1"/>
        <v>1</v>
      </c>
      <c r="F16" s="6">
        <f t="shared" si="2"/>
        <v>3</v>
      </c>
    </row>
    <row r="17" spans="1:6" x14ac:dyDescent="0.2">
      <c r="A17" s="1">
        <v>44816</v>
      </c>
      <c r="B17" s="2">
        <v>0.45092592592592595</v>
      </c>
      <c r="C17">
        <v>4.4065200000000004</v>
      </c>
      <c r="D17" s="6">
        <f t="shared" si="0"/>
        <v>31.903410999999998</v>
      </c>
      <c r="E17" s="6">
        <f t="shared" si="1"/>
        <v>1</v>
      </c>
      <c r="F17" s="6">
        <f t="shared" si="2"/>
        <v>4</v>
      </c>
    </row>
    <row r="18" spans="1:6" x14ac:dyDescent="0.2">
      <c r="A18" s="1">
        <v>44816</v>
      </c>
      <c r="B18" s="2">
        <v>0.45092592592592595</v>
      </c>
      <c r="C18">
        <v>7.3230599999999999</v>
      </c>
      <c r="D18" s="6">
        <f t="shared" si="0"/>
        <v>39.226470999999997</v>
      </c>
      <c r="E18" s="6">
        <f t="shared" si="1"/>
        <v>1</v>
      </c>
      <c r="F18" s="6">
        <f t="shared" si="2"/>
        <v>5</v>
      </c>
    </row>
    <row r="19" spans="1:6" x14ac:dyDescent="0.2">
      <c r="A19" s="1">
        <v>44816</v>
      </c>
      <c r="B19" s="2">
        <v>0.45093749999999999</v>
      </c>
      <c r="C19">
        <v>11.9481</v>
      </c>
      <c r="D19" s="6">
        <f t="shared" si="0"/>
        <v>51.174571</v>
      </c>
      <c r="E19" s="6">
        <f t="shared" si="1"/>
        <v>1</v>
      </c>
      <c r="F19" s="6">
        <f t="shared" si="2"/>
        <v>6</v>
      </c>
    </row>
    <row r="20" spans="1:6" x14ac:dyDescent="0.2">
      <c r="A20" s="1">
        <v>44816</v>
      </c>
      <c r="B20" s="2">
        <v>0.45093749999999999</v>
      </c>
      <c r="C20">
        <v>8.6788900000000009</v>
      </c>
      <c r="D20" s="6">
        <f t="shared" si="0"/>
        <v>59.853461000000003</v>
      </c>
      <c r="E20" s="6">
        <f t="shared" si="1"/>
        <v>1</v>
      </c>
      <c r="F20" s="6">
        <f t="shared" si="2"/>
        <v>7</v>
      </c>
    </row>
    <row r="21" spans="1:6" x14ac:dyDescent="0.2">
      <c r="A21" s="1">
        <v>44816</v>
      </c>
      <c r="B21" s="2">
        <v>0.45093749999999999</v>
      </c>
      <c r="C21">
        <v>2.1317699999999999</v>
      </c>
      <c r="D21" s="6">
        <f t="shared" si="0"/>
        <v>61.985231000000006</v>
      </c>
      <c r="E21" s="6" t="b">
        <f t="shared" si="1"/>
        <v>0</v>
      </c>
      <c r="F21" s="6">
        <f t="shared" si="2"/>
        <v>7</v>
      </c>
    </row>
    <row r="22" spans="1:6" x14ac:dyDescent="0.2">
      <c r="A22" s="1">
        <v>44816</v>
      </c>
      <c r="B22" s="2">
        <v>0.45093749999999999</v>
      </c>
      <c r="C22">
        <v>0.52556000000000003</v>
      </c>
      <c r="D22" s="6">
        <f t="shared" si="0"/>
        <v>62.510791000000005</v>
      </c>
      <c r="E22" s="6" t="b">
        <f t="shared" si="1"/>
        <v>0</v>
      </c>
      <c r="F22" s="6">
        <f t="shared" si="2"/>
        <v>7</v>
      </c>
    </row>
    <row r="23" spans="1:6" x14ac:dyDescent="0.2">
      <c r="A23" s="1">
        <v>44816</v>
      </c>
      <c r="B23" s="2">
        <v>0.45094907407407409</v>
      </c>
      <c r="C23">
        <v>0.333957</v>
      </c>
      <c r="D23" s="6">
        <f t="shared" si="0"/>
        <v>62.844748000000003</v>
      </c>
      <c r="E23" s="6" t="b">
        <f t="shared" si="1"/>
        <v>0</v>
      </c>
      <c r="F23" s="6">
        <f t="shared" si="2"/>
        <v>7</v>
      </c>
    </row>
    <row r="24" spans="1:6" x14ac:dyDescent="0.2">
      <c r="A24" s="1">
        <v>44816</v>
      </c>
      <c r="B24" s="2">
        <v>0.45094907407407409</v>
      </c>
      <c r="C24">
        <v>0.215942</v>
      </c>
      <c r="D24" s="6">
        <f t="shared" si="0"/>
        <v>63.060690000000001</v>
      </c>
      <c r="E24" s="6" t="b">
        <f t="shared" si="1"/>
        <v>0</v>
      </c>
      <c r="F24" s="6">
        <f t="shared" si="2"/>
        <v>7</v>
      </c>
    </row>
    <row r="25" spans="1:6" x14ac:dyDescent="0.2">
      <c r="A25" s="1">
        <v>44816</v>
      </c>
      <c r="B25" s="2">
        <v>0.45094907407407409</v>
      </c>
      <c r="C25">
        <v>0.211311</v>
      </c>
      <c r="D25" s="6">
        <f t="shared" si="0"/>
        <v>63.272001000000003</v>
      </c>
      <c r="E25" s="6" t="b">
        <f t="shared" si="1"/>
        <v>0</v>
      </c>
      <c r="F25" s="6">
        <f t="shared" si="2"/>
        <v>7</v>
      </c>
    </row>
    <row r="26" spans="1:6" x14ac:dyDescent="0.2">
      <c r="A26" s="1">
        <v>44816</v>
      </c>
      <c r="B26" s="2">
        <v>0.45094907407407409</v>
      </c>
      <c r="C26">
        <v>0.32286300000000001</v>
      </c>
      <c r="D26" s="6">
        <f t="shared" si="0"/>
        <v>63.594864000000001</v>
      </c>
      <c r="E26" s="6" t="b">
        <f t="shared" si="1"/>
        <v>0</v>
      </c>
      <c r="F26" s="6">
        <f t="shared" si="2"/>
        <v>7</v>
      </c>
    </row>
    <row r="27" spans="1:6" x14ac:dyDescent="0.2">
      <c r="A27" s="1">
        <v>44816</v>
      </c>
      <c r="B27" s="2">
        <v>0.45096064814814812</v>
      </c>
      <c r="C27">
        <v>0.33533099999999999</v>
      </c>
      <c r="D27" s="6">
        <f t="shared" si="0"/>
        <v>63.930194999999998</v>
      </c>
      <c r="E27" s="6" t="b">
        <f t="shared" si="1"/>
        <v>0</v>
      </c>
      <c r="F27" s="6">
        <f t="shared" si="2"/>
        <v>7</v>
      </c>
    </row>
    <row r="28" spans="1:6" x14ac:dyDescent="0.2">
      <c r="A28" s="1">
        <v>44816</v>
      </c>
      <c r="B28" s="2">
        <v>0.45096064814814812</v>
      </c>
      <c r="C28">
        <v>0.36270999999999998</v>
      </c>
      <c r="D28" s="6">
        <f t="shared" si="0"/>
        <v>64.292905000000005</v>
      </c>
      <c r="E28" s="6" t="b">
        <f t="shared" si="1"/>
        <v>0</v>
      </c>
      <c r="F28" s="6">
        <f t="shared" si="2"/>
        <v>7</v>
      </c>
    </row>
    <row r="29" spans="1:6" x14ac:dyDescent="0.2">
      <c r="A29" s="1">
        <v>44816</v>
      </c>
      <c r="B29" s="2">
        <v>0.45096064814814812</v>
      </c>
      <c r="C29">
        <v>0.409835</v>
      </c>
      <c r="D29" s="6">
        <f t="shared" si="0"/>
        <v>64.702740000000006</v>
      </c>
      <c r="E29" s="6" t="b">
        <f t="shared" si="1"/>
        <v>0</v>
      </c>
      <c r="F29" s="6">
        <f t="shared" si="2"/>
        <v>7</v>
      </c>
    </row>
    <row r="30" spans="1:6" x14ac:dyDescent="0.2">
      <c r="A30" s="1">
        <v>44816</v>
      </c>
      <c r="B30" s="2">
        <v>0.45096064814814812</v>
      </c>
      <c r="C30">
        <v>0.43227700000000002</v>
      </c>
      <c r="D30" s="6">
        <f t="shared" si="0"/>
        <v>65.135017000000005</v>
      </c>
      <c r="E30" s="6" t="b">
        <f t="shared" si="1"/>
        <v>0</v>
      </c>
      <c r="F30" s="6">
        <f t="shared" si="2"/>
        <v>7</v>
      </c>
    </row>
    <row r="31" spans="1:6" x14ac:dyDescent="0.2">
      <c r="A31" s="1">
        <v>44816</v>
      </c>
      <c r="B31" s="2">
        <v>0.45097222222222227</v>
      </c>
      <c r="C31">
        <v>0.36535600000000001</v>
      </c>
      <c r="D31" s="6">
        <f t="shared" si="0"/>
        <v>65.50037300000001</v>
      </c>
      <c r="E31" s="6" t="b">
        <f t="shared" si="1"/>
        <v>0</v>
      </c>
      <c r="F31" s="6">
        <f t="shared" si="2"/>
        <v>7</v>
      </c>
    </row>
    <row r="32" spans="1:6" x14ac:dyDescent="0.2">
      <c r="A32" s="1">
        <v>44816</v>
      </c>
      <c r="B32" s="2">
        <v>0.45097222222222227</v>
      </c>
      <c r="C32">
        <v>0.39584000000000003</v>
      </c>
      <c r="D32" s="6">
        <f t="shared" si="0"/>
        <v>65.896213000000017</v>
      </c>
      <c r="E32" s="6" t="b">
        <f t="shared" si="1"/>
        <v>0</v>
      </c>
      <c r="F32" s="6">
        <f t="shared" si="2"/>
        <v>7</v>
      </c>
    </row>
    <row r="33" spans="1:6" x14ac:dyDescent="0.2">
      <c r="A33" s="1">
        <v>44816</v>
      </c>
      <c r="B33" s="2">
        <v>0.45097222222222227</v>
      </c>
      <c r="C33">
        <v>0.41858800000000002</v>
      </c>
      <c r="D33" s="6">
        <f t="shared" si="0"/>
        <v>66.314801000000017</v>
      </c>
      <c r="E33" s="6" t="b">
        <f t="shared" si="1"/>
        <v>0</v>
      </c>
      <c r="F33" s="6">
        <f t="shared" si="2"/>
        <v>7</v>
      </c>
    </row>
    <row r="34" spans="1:6" x14ac:dyDescent="0.2">
      <c r="A34" s="1">
        <v>44816</v>
      </c>
      <c r="B34" s="2">
        <v>0.45098379629629631</v>
      </c>
      <c r="C34">
        <v>0.38403300000000001</v>
      </c>
      <c r="D34" s="6">
        <f t="shared" si="0"/>
        <v>66.698834000000019</v>
      </c>
      <c r="E34" s="6" t="b">
        <f t="shared" si="1"/>
        <v>0</v>
      </c>
      <c r="F34" s="6">
        <f t="shared" si="2"/>
        <v>7</v>
      </c>
    </row>
    <row r="35" spans="1:6" x14ac:dyDescent="0.2">
      <c r="A35" s="1">
        <v>44816</v>
      </c>
      <c r="B35" s="2">
        <v>0.45098379629629631</v>
      </c>
      <c r="C35">
        <v>0.28764600000000001</v>
      </c>
      <c r="D35" s="6">
        <f t="shared" si="0"/>
        <v>66.986480000000014</v>
      </c>
      <c r="E35" s="6" t="b">
        <f t="shared" si="1"/>
        <v>0</v>
      </c>
      <c r="F35" s="6">
        <f t="shared" si="2"/>
        <v>7</v>
      </c>
    </row>
    <row r="36" spans="1:6" x14ac:dyDescent="0.2">
      <c r="A36" s="1">
        <v>44816</v>
      </c>
      <c r="B36" s="2">
        <v>0.45098379629629631</v>
      </c>
      <c r="C36">
        <v>0.45222699999999999</v>
      </c>
      <c r="D36" s="6">
        <f t="shared" si="0"/>
        <v>67.438707000000008</v>
      </c>
      <c r="E36" s="6" t="b">
        <f t="shared" si="1"/>
        <v>0</v>
      </c>
      <c r="F36" s="6">
        <f t="shared" si="2"/>
        <v>7</v>
      </c>
    </row>
    <row r="37" spans="1:6" x14ac:dyDescent="0.2">
      <c r="A37" s="1">
        <v>44816</v>
      </c>
      <c r="B37" s="2">
        <v>0.45098379629629631</v>
      </c>
      <c r="C37">
        <v>0.38454199999999999</v>
      </c>
      <c r="D37" s="6">
        <f t="shared" si="0"/>
        <v>67.823249000000004</v>
      </c>
      <c r="E37" s="6" t="b">
        <f t="shared" si="1"/>
        <v>0</v>
      </c>
      <c r="F37" s="6">
        <f t="shared" si="2"/>
        <v>7</v>
      </c>
    </row>
    <row r="38" spans="1:6" x14ac:dyDescent="0.2">
      <c r="A38" s="1">
        <v>44816</v>
      </c>
      <c r="B38" s="2">
        <v>0.45099537037037035</v>
      </c>
      <c r="C38">
        <v>0.28886800000000001</v>
      </c>
      <c r="D38" s="6">
        <f t="shared" si="0"/>
        <v>68.112116999999998</v>
      </c>
      <c r="E38" s="6" t="b">
        <f t="shared" si="1"/>
        <v>0</v>
      </c>
      <c r="F38" s="6">
        <f t="shared" si="2"/>
        <v>7</v>
      </c>
    </row>
    <row r="39" spans="1:6" x14ac:dyDescent="0.2">
      <c r="A39" s="1">
        <v>44816</v>
      </c>
      <c r="B39" s="2">
        <v>0.45099537037037035</v>
      </c>
      <c r="C39">
        <v>-8.1462800000000002E-2</v>
      </c>
      <c r="D39" s="6">
        <f t="shared" si="0"/>
        <v>68.112116999999998</v>
      </c>
      <c r="E39" s="6" t="b">
        <f t="shared" si="1"/>
        <v>0</v>
      </c>
      <c r="F39" s="6">
        <f t="shared" si="2"/>
        <v>7</v>
      </c>
    </row>
    <row r="40" spans="1:6" x14ac:dyDescent="0.2">
      <c r="A40" s="1">
        <v>44816</v>
      </c>
      <c r="B40" s="2">
        <v>0.45099537037037035</v>
      </c>
      <c r="C40">
        <v>-0.23388</v>
      </c>
      <c r="D40" s="6">
        <f t="shared" si="0"/>
        <v>68.112116999999998</v>
      </c>
      <c r="E40" s="6" t="b">
        <f t="shared" si="1"/>
        <v>0</v>
      </c>
      <c r="F40" s="6">
        <f t="shared" si="2"/>
        <v>7</v>
      </c>
    </row>
    <row r="41" spans="1:6" x14ac:dyDescent="0.2">
      <c r="A41" s="1">
        <v>44816</v>
      </c>
      <c r="B41" s="2">
        <v>0.45099537037037035</v>
      </c>
      <c r="C41">
        <v>-1.5915800000000001E-2</v>
      </c>
      <c r="D41" s="6">
        <f t="shared" si="0"/>
        <v>68.112116999999998</v>
      </c>
      <c r="E41" s="6" t="b">
        <f t="shared" si="1"/>
        <v>0</v>
      </c>
      <c r="F41" s="6">
        <f t="shared" si="2"/>
        <v>7</v>
      </c>
    </row>
    <row r="42" spans="1:6" x14ac:dyDescent="0.2">
      <c r="A42" s="1">
        <v>44816</v>
      </c>
      <c r="B42" s="2">
        <v>0.45100694444444445</v>
      </c>
      <c r="C42">
        <v>6.4287800000000006E-2</v>
      </c>
      <c r="D42" s="6">
        <f t="shared" si="0"/>
        <v>68.1764048</v>
      </c>
      <c r="E42" s="6" t="b">
        <f t="shared" si="1"/>
        <v>0</v>
      </c>
      <c r="F42" s="6">
        <f t="shared" si="2"/>
        <v>7</v>
      </c>
    </row>
    <row r="43" spans="1:6" x14ac:dyDescent="0.2">
      <c r="A43" s="1">
        <v>44816</v>
      </c>
      <c r="B43" s="2">
        <v>0.45100694444444445</v>
      </c>
      <c r="C43">
        <v>0.93991100000000005</v>
      </c>
      <c r="D43" s="6">
        <f t="shared" si="0"/>
        <v>69.116315799999995</v>
      </c>
      <c r="E43" s="6" t="b">
        <f t="shared" si="1"/>
        <v>0</v>
      </c>
      <c r="F43" s="6">
        <f t="shared" si="2"/>
        <v>7</v>
      </c>
    </row>
    <row r="44" spans="1:6" x14ac:dyDescent="0.2">
      <c r="A44" s="1">
        <v>44816</v>
      </c>
      <c r="B44" s="2">
        <v>0.45100694444444445</v>
      </c>
      <c r="C44">
        <v>0.46260800000000002</v>
      </c>
      <c r="D44" s="6">
        <f t="shared" si="0"/>
        <v>69.578923799999998</v>
      </c>
      <c r="E44" s="6" t="b">
        <f t="shared" si="1"/>
        <v>0</v>
      </c>
      <c r="F44" s="6">
        <f t="shared" si="2"/>
        <v>7</v>
      </c>
    </row>
    <row r="45" spans="1:6" x14ac:dyDescent="0.2">
      <c r="A45" s="1">
        <v>44816</v>
      </c>
      <c r="B45" s="2">
        <v>0.45100694444444445</v>
      </c>
      <c r="C45">
        <v>0.43594100000000002</v>
      </c>
      <c r="D45" s="6">
        <f t="shared" si="0"/>
        <v>70.014864799999998</v>
      </c>
      <c r="E45" s="6" t="b">
        <f t="shared" si="1"/>
        <v>0</v>
      </c>
      <c r="F45" s="6">
        <f t="shared" si="2"/>
        <v>7</v>
      </c>
    </row>
    <row r="46" spans="1:6" x14ac:dyDescent="0.2">
      <c r="A46" s="1">
        <v>44816</v>
      </c>
      <c r="B46" s="2">
        <v>0.45101851851851849</v>
      </c>
      <c r="C46">
        <v>0.25304100000000002</v>
      </c>
      <c r="D46" s="6">
        <f t="shared" si="0"/>
        <v>70.267905799999994</v>
      </c>
      <c r="E46" s="6" t="b">
        <f t="shared" si="1"/>
        <v>0</v>
      </c>
      <c r="F46" s="6">
        <f t="shared" si="2"/>
        <v>7</v>
      </c>
    </row>
    <row r="47" spans="1:6" x14ac:dyDescent="0.2">
      <c r="A47" s="1">
        <v>44816</v>
      </c>
      <c r="B47" s="2">
        <v>0.45101851851851849</v>
      </c>
      <c r="C47">
        <v>0.30179400000000001</v>
      </c>
      <c r="D47" s="6">
        <f t="shared" si="0"/>
        <v>70.569699799999995</v>
      </c>
      <c r="E47" s="6" t="b">
        <f t="shared" si="1"/>
        <v>0</v>
      </c>
      <c r="F47" s="6">
        <f t="shared" si="2"/>
        <v>7</v>
      </c>
    </row>
    <row r="48" spans="1:6" x14ac:dyDescent="0.2">
      <c r="A48" s="1">
        <v>44816</v>
      </c>
      <c r="B48" s="2">
        <v>0.45101851851851849</v>
      </c>
      <c r="C48">
        <v>0.18179400000000001</v>
      </c>
      <c r="D48" s="6">
        <f t="shared" si="0"/>
        <v>70.751493799999992</v>
      </c>
      <c r="E48" s="6" t="b">
        <f t="shared" si="1"/>
        <v>0</v>
      </c>
      <c r="F48" s="6">
        <f t="shared" si="2"/>
        <v>7</v>
      </c>
    </row>
    <row r="49" spans="1:6" x14ac:dyDescent="0.2">
      <c r="A49" s="1">
        <v>44816</v>
      </c>
      <c r="B49" s="2">
        <v>0.45103009259259258</v>
      </c>
      <c r="C49">
        <v>0.293601</v>
      </c>
      <c r="D49" s="6">
        <f t="shared" si="0"/>
        <v>71.045094799999987</v>
      </c>
      <c r="E49" s="6" t="b">
        <f t="shared" si="1"/>
        <v>0</v>
      </c>
      <c r="F49" s="6">
        <f t="shared" si="2"/>
        <v>7</v>
      </c>
    </row>
    <row r="50" spans="1:6" x14ac:dyDescent="0.2">
      <c r="A50" s="1">
        <v>44816</v>
      </c>
      <c r="B50" s="2">
        <v>0.45103009259259258</v>
      </c>
      <c r="C50">
        <v>0.16362599999999999</v>
      </c>
      <c r="D50" s="6">
        <f t="shared" si="0"/>
        <v>71.20872079999998</v>
      </c>
      <c r="E50" s="6" t="b">
        <f t="shared" si="1"/>
        <v>0</v>
      </c>
      <c r="F50" s="6">
        <f t="shared" si="2"/>
        <v>7</v>
      </c>
    </row>
    <row r="51" spans="1:6" x14ac:dyDescent="0.2">
      <c r="A51" s="1">
        <v>44816</v>
      </c>
      <c r="B51" s="2">
        <v>0.45103009259259258</v>
      </c>
      <c r="C51">
        <v>0.24917300000000001</v>
      </c>
      <c r="D51" s="6">
        <f t="shared" si="0"/>
        <v>71.457893799999979</v>
      </c>
      <c r="E51" s="6" t="b">
        <f t="shared" si="1"/>
        <v>0</v>
      </c>
      <c r="F51" s="6">
        <f t="shared" si="2"/>
        <v>7</v>
      </c>
    </row>
    <row r="52" spans="1:6" x14ac:dyDescent="0.2">
      <c r="A52" s="1">
        <v>44816</v>
      </c>
      <c r="B52" s="2">
        <v>0.45103009259259258</v>
      </c>
      <c r="C52">
        <v>0.13120899999999999</v>
      </c>
      <c r="D52" s="6">
        <f t="shared" si="0"/>
        <v>71.589102799999978</v>
      </c>
      <c r="E52" s="6" t="b">
        <f t="shared" si="1"/>
        <v>0</v>
      </c>
      <c r="F52" s="6">
        <f t="shared" si="2"/>
        <v>7</v>
      </c>
    </row>
    <row r="53" spans="1:6" x14ac:dyDescent="0.2">
      <c r="A53" s="1">
        <v>44816</v>
      </c>
      <c r="B53" s="2">
        <v>0.45104166666666662</v>
      </c>
      <c r="C53">
        <v>0.38011499999999998</v>
      </c>
      <c r="D53" s="6">
        <f t="shared" si="0"/>
        <v>71.969217799999981</v>
      </c>
      <c r="E53" s="6" t="b">
        <f t="shared" si="1"/>
        <v>0</v>
      </c>
      <c r="F53" s="6">
        <f t="shared" si="2"/>
        <v>7</v>
      </c>
    </row>
    <row r="54" spans="1:6" x14ac:dyDescent="0.2">
      <c r="A54" s="1">
        <v>44816</v>
      </c>
      <c r="B54" s="2">
        <v>0.45104166666666662</v>
      </c>
      <c r="C54">
        <v>0.41222700000000001</v>
      </c>
      <c r="D54" s="6">
        <f t="shared" si="0"/>
        <v>72.381444799999983</v>
      </c>
      <c r="E54" s="6" t="b">
        <f t="shared" si="1"/>
        <v>0</v>
      </c>
      <c r="F54" s="6">
        <f t="shared" si="2"/>
        <v>7</v>
      </c>
    </row>
    <row r="55" spans="1:6" x14ac:dyDescent="0.2">
      <c r="A55" s="1">
        <v>44816</v>
      </c>
      <c r="B55" s="2">
        <v>0.45104166666666662</v>
      </c>
      <c r="C55">
        <v>2.3166000000000002</v>
      </c>
      <c r="D55" s="6">
        <f t="shared" si="0"/>
        <v>74.698044799999977</v>
      </c>
      <c r="E55" s="6" t="b">
        <f t="shared" si="1"/>
        <v>0</v>
      </c>
      <c r="F55" s="6">
        <f t="shared" si="2"/>
        <v>7</v>
      </c>
    </row>
    <row r="56" spans="1:6" x14ac:dyDescent="0.2">
      <c r="A56" s="1">
        <v>44816</v>
      </c>
      <c r="B56" s="2">
        <v>0.45104166666666662</v>
      </c>
      <c r="C56">
        <v>1.84673</v>
      </c>
      <c r="D56" s="6">
        <f t="shared" si="0"/>
        <v>76.544774799999971</v>
      </c>
      <c r="E56" s="6" t="b">
        <f t="shared" si="1"/>
        <v>0</v>
      </c>
      <c r="F56" s="6">
        <f t="shared" si="2"/>
        <v>7</v>
      </c>
    </row>
    <row r="57" spans="1:6" x14ac:dyDescent="0.2">
      <c r="A57" s="1">
        <v>44816</v>
      </c>
      <c r="B57" s="2">
        <v>0.45105324074074077</v>
      </c>
      <c r="C57">
        <v>2.9927299999999999</v>
      </c>
      <c r="D57" s="6">
        <f t="shared" si="0"/>
        <v>79.537504799999965</v>
      </c>
      <c r="E57" s="6" t="b">
        <f t="shared" si="1"/>
        <v>0</v>
      </c>
      <c r="F57" s="6">
        <f t="shared" si="2"/>
        <v>7</v>
      </c>
    </row>
    <row r="58" spans="1:6" x14ac:dyDescent="0.2">
      <c r="A58" s="1">
        <v>44816</v>
      </c>
      <c r="B58" s="2">
        <v>0.45105324074074077</v>
      </c>
      <c r="C58">
        <v>3.7441800000000001</v>
      </c>
      <c r="D58" s="6">
        <f t="shared" si="0"/>
        <v>83.281684799999965</v>
      </c>
      <c r="E58" s="6">
        <f t="shared" si="1"/>
        <v>1</v>
      </c>
      <c r="F58" s="6">
        <f t="shared" si="2"/>
        <v>8</v>
      </c>
    </row>
    <row r="59" spans="1:6" x14ac:dyDescent="0.2">
      <c r="A59" s="1">
        <v>44816</v>
      </c>
      <c r="B59" s="2">
        <v>0.45105324074074077</v>
      </c>
      <c r="C59">
        <v>1.3890199999999999</v>
      </c>
      <c r="D59" s="6">
        <f t="shared" si="0"/>
        <v>84.670704799999967</v>
      </c>
      <c r="E59" s="6" t="b">
        <f t="shared" si="1"/>
        <v>0</v>
      </c>
      <c r="F59" s="6">
        <f t="shared" si="2"/>
        <v>8</v>
      </c>
    </row>
    <row r="60" spans="1:6" x14ac:dyDescent="0.2">
      <c r="A60" s="1">
        <v>44816</v>
      </c>
      <c r="B60" s="2">
        <v>0.45105324074074077</v>
      </c>
      <c r="C60">
        <v>2.4514100000000001</v>
      </c>
      <c r="D60" s="6">
        <f t="shared" si="0"/>
        <v>87.122114799999963</v>
      </c>
      <c r="E60" s="6" t="b">
        <f t="shared" si="1"/>
        <v>0</v>
      </c>
      <c r="F60" s="6">
        <f t="shared" si="2"/>
        <v>8</v>
      </c>
    </row>
    <row r="61" spans="1:6" x14ac:dyDescent="0.2">
      <c r="A61" s="1">
        <v>44816</v>
      </c>
      <c r="B61" s="2">
        <v>0.45106481481481481</v>
      </c>
      <c r="C61">
        <v>1.5510600000000001</v>
      </c>
      <c r="D61" s="6">
        <f t="shared" si="0"/>
        <v>88.67317479999997</v>
      </c>
      <c r="E61" s="6" t="b">
        <f t="shared" si="1"/>
        <v>0</v>
      </c>
      <c r="F61" s="6">
        <f t="shared" si="2"/>
        <v>8</v>
      </c>
    </row>
    <row r="62" spans="1:6" x14ac:dyDescent="0.2">
      <c r="A62" s="1">
        <v>44816</v>
      </c>
      <c r="B62" s="2">
        <v>0.45106481481481481</v>
      </c>
      <c r="C62">
        <v>1.27101</v>
      </c>
      <c r="D62" s="6">
        <f t="shared" si="0"/>
        <v>89.944184799999974</v>
      </c>
      <c r="E62" s="6" t="b">
        <f t="shared" si="1"/>
        <v>0</v>
      </c>
      <c r="F62" s="6">
        <f t="shared" si="2"/>
        <v>8</v>
      </c>
    </row>
    <row r="63" spans="1:6" x14ac:dyDescent="0.2">
      <c r="A63" s="1">
        <v>44816</v>
      </c>
      <c r="B63" s="2">
        <v>0.45106481481481481</v>
      </c>
      <c r="C63">
        <v>0.68505099999999997</v>
      </c>
      <c r="D63" s="6">
        <f t="shared" si="0"/>
        <v>90.629235799999975</v>
      </c>
      <c r="E63" s="6" t="b">
        <f t="shared" si="1"/>
        <v>0</v>
      </c>
      <c r="F63" s="6">
        <f t="shared" si="2"/>
        <v>8</v>
      </c>
    </row>
    <row r="64" spans="1:6" x14ac:dyDescent="0.2">
      <c r="A64" s="1">
        <v>44816</v>
      </c>
      <c r="B64" s="2">
        <v>0.4510763888888889</v>
      </c>
      <c r="C64">
        <v>0.72581399999999996</v>
      </c>
      <c r="D64" s="6">
        <f t="shared" si="0"/>
        <v>91.355049799999975</v>
      </c>
      <c r="E64" s="6" t="b">
        <f t="shared" si="1"/>
        <v>0</v>
      </c>
      <c r="F64" s="6">
        <f t="shared" si="2"/>
        <v>8</v>
      </c>
    </row>
    <row r="65" spans="1:6" x14ac:dyDescent="0.2">
      <c r="A65" s="1">
        <v>44816</v>
      </c>
      <c r="B65" s="2">
        <v>0.4510763888888889</v>
      </c>
      <c r="C65">
        <v>2.0452499999999998</v>
      </c>
      <c r="D65" s="6">
        <f t="shared" si="0"/>
        <v>93.400299799999971</v>
      </c>
      <c r="E65" s="6" t="b">
        <f t="shared" si="1"/>
        <v>0</v>
      </c>
      <c r="F65" s="6">
        <f t="shared" si="2"/>
        <v>8</v>
      </c>
    </row>
    <row r="66" spans="1:6" x14ac:dyDescent="0.2">
      <c r="A66" s="1">
        <v>44816</v>
      </c>
      <c r="B66" s="2">
        <v>0.4510763888888889</v>
      </c>
      <c r="C66">
        <v>0.22637399999999999</v>
      </c>
      <c r="D66" s="6">
        <f t="shared" si="0"/>
        <v>93.626673799999978</v>
      </c>
      <c r="E66" s="6" t="b">
        <f t="shared" si="1"/>
        <v>0</v>
      </c>
      <c r="F66" s="6">
        <f t="shared" si="2"/>
        <v>8</v>
      </c>
    </row>
    <row r="67" spans="1:6" x14ac:dyDescent="0.2">
      <c r="A67" s="1">
        <v>44816</v>
      </c>
      <c r="B67" s="2">
        <v>0.4510763888888889</v>
      </c>
      <c r="C67">
        <v>1.5633699999999999</v>
      </c>
      <c r="D67" s="6">
        <f t="shared" si="0"/>
        <v>95.190043799999984</v>
      </c>
      <c r="E67" s="6" t="b">
        <f t="shared" si="1"/>
        <v>0</v>
      </c>
      <c r="F67" s="6">
        <f t="shared" si="2"/>
        <v>8</v>
      </c>
    </row>
    <row r="68" spans="1:6" x14ac:dyDescent="0.2">
      <c r="A68" s="1">
        <v>44816</v>
      </c>
      <c r="B68" s="2">
        <v>0.45108796296296294</v>
      </c>
      <c r="C68">
        <v>1.10989</v>
      </c>
      <c r="D68" s="6">
        <f t="shared" si="0"/>
        <v>96.299933799999991</v>
      </c>
      <c r="E68" s="6" t="b">
        <f t="shared" si="1"/>
        <v>0</v>
      </c>
      <c r="F68" s="6">
        <f t="shared" si="2"/>
        <v>8</v>
      </c>
    </row>
    <row r="69" spans="1:6" x14ac:dyDescent="0.2">
      <c r="A69" s="1">
        <v>44816</v>
      </c>
      <c r="B69" s="2">
        <v>0.45108796296296294</v>
      </c>
      <c r="C69">
        <v>2.4412799999999999</v>
      </c>
      <c r="D69" s="6">
        <f t="shared" ref="D69:D132" si="3">IF(C69&gt;0,C69+D68,D68)</f>
        <v>98.741213799999997</v>
      </c>
      <c r="E69" s="6" t="b">
        <f t="shared" ref="E69:E132" si="4">IF(C69&gt;3,1)</f>
        <v>0</v>
      </c>
      <c r="F69" s="6">
        <f t="shared" ref="F69:F132" si="5">IF(C69&gt;3,F68+1,F68)</f>
        <v>8</v>
      </c>
    </row>
    <row r="70" spans="1:6" x14ac:dyDescent="0.2">
      <c r="A70" s="1">
        <v>44816</v>
      </c>
      <c r="B70" s="2">
        <v>0.45108796296296294</v>
      </c>
      <c r="C70">
        <v>1.8081</v>
      </c>
      <c r="D70" s="6">
        <f t="shared" si="3"/>
        <v>100.54931379999999</v>
      </c>
      <c r="E70" s="6" t="b">
        <f t="shared" si="4"/>
        <v>0</v>
      </c>
      <c r="F70" s="6">
        <f t="shared" si="5"/>
        <v>8</v>
      </c>
    </row>
    <row r="71" spans="1:6" x14ac:dyDescent="0.2">
      <c r="A71" s="1">
        <v>44816</v>
      </c>
      <c r="B71" s="2">
        <v>0.45108796296296294</v>
      </c>
      <c r="C71">
        <v>3.52698</v>
      </c>
      <c r="D71" s="6">
        <f t="shared" si="3"/>
        <v>104.07629379999999</v>
      </c>
      <c r="E71" s="6">
        <f t="shared" si="4"/>
        <v>1</v>
      </c>
      <c r="F71" s="6">
        <f t="shared" si="5"/>
        <v>9</v>
      </c>
    </row>
    <row r="72" spans="1:6" x14ac:dyDescent="0.2">
      <c r="A72" s="1">
        <v>44816</v>
      </c>
      <c r="B72" s="2">
        <v>0.45109953703703703</v>
      </c>
      <c r="C72">
        <v>3.8721199999999998</v>
      </c>
      <c r="D72" s="6">
        <f t="shared" si="3"/>
        <v>107.94841379999998</v>
      </c>
      <c r="E72" s="6">
        <f t="shared" si="4"/>
        <v>1</v>
      </c>
      <c r="F72" s="6">
        <f t="shared" si="5"/>
        <v>10</v>
      </c>
    </row>
    <row r="73" spans="1:6" x14ac:dyDescent="0.2">
      <c r="A73" s="1">
        <v>44816</v>
      </c>
      <c r="B73" s="2">
        <v>0.45109953703703703</v>
      </c>
      <c r="C73">
        <v>1.8925799999999999</v>
      </c>
      <c r="D73" s="6">
        <f t="shared" si="3"/>
        <v>109.84099379999998</v>
      </c>
      <c r="E73" s="6" t="b">
        <f t="shared" si="4"/>
        <v>0</v>
      </c>
      <c r="F73" s="6">
        <f t="shared" si="5"/>
        <v>10</v>
      </c>
    </row>
    <row r="74" spans="1:6" x14ac:dyDescent="0.2">
      <c r="A74" s="1">
        <v>44816</v>
      </c>
      <c r="B74" s="2">
        <v>0.45109953703703703</v>
      </c>
      <c r="C74">
        <v>2.7352300000000001</v>
      </c>
      <c r="D74" s="6">
        <f t="shared" si="3"/>
        <v>112.57622379999998</v>
      </c>
      <c r="E74" s="6" t="b">
        <f t="shared" si="4"/>
        <v>0</v>
      </c>
      <c r="F74" s="6">
        <f t="shared" si="5"/>
        <v>10</v>
      </c>
    </row>
    <row r="75" spans="1:6" x14ac:dyDescent="0.2">
      <c r="A75" s="1">
        <v>44816</v>
      </c>
      <c r="B75" s="2">
        <v>0.45109953703703703</v>
      </c>
      <c r="C75">
        <v>3.6671399999999998</v>
      </c>
      <c r="D75" s="6">
        <f t="shared" si="3"/>
        <v>116.24336379999998</v>
      </c>
      <c r="E75" s="6">
        <f t="shared" si="4"/>
        <v>1</v>
      </c>
      <c r="F75" s="6">
        <f t="shared" si="5"/>
        <v>11</v>
      </c>
    </row>
    <row r="76" spans="1:6" x14ac:dyDescent="0.2">
      <c r="A76" s="1">
        <v>44816</v>
      </c>
      <c r="B76" s="2">
        <v>0.45111111111111107</v>
      </c>
      <c r="C76">
        <v>5.7995000000000001</v>
      </c>
      <c r="D76" s="6">
        <f t="shared" si="3"/>
        <v>122.04286379999998</v>
      </c>
      <c r="E76" s="6">
        <f t="shared" si="4"/>
        <v>1</v>
      </c>
      <c r="F76" s="6">
        <f t="shared" si="5"/>
        <v>12</v>
      </c>
    </row>
    <row r="77" spans="1:6" x14ac:dyDescent="0.2">
      <c r="A77" s="1">
        <v>44816</v>
      </c>
      <c r="B77" s="2">
        <v>0.45111111111111107</v>
      </c>
      <c r="C77">
        <v>4.0546699999999998</v>
      </c>
      <c r="D77" s="6">
        <f t="shared" si="3"/>
        <v>126.09753379999998</v>
      </c>
      <c r="E77" s="6">
        <f t="shared" si="4"/>
        <v>1</v>
      </c>
      <c r="F77" s="6">
        <f t="shared" si="5"/>
        <v>13</v>
      </c>
    </row>
    <row r="78" spans="1:6" x14ac:dyDescent="0.2">
      <c r="A78" s="1">
        <v>44816</v>
      </c>
      <c r="B78" s="2">
        <v>0.45111111111111107</v>
      </c>
      <c r="C78">
        <v>3.7223999999999999</v>
      </c>
      <c r="D78" s="6">
        <f t="shared" si="3"/>
        <v>129.81993379999997</v>
      </c>
      <c r="E78" s="6">
        <f t="shared" si="4"/>
        <v>1</v>
      </c>
      <c r="F78" s="6">
        <f t="shared" si="5"/>
        <v>14</v>
      </c>
    </row>
    <row r="79" spans="1:6" x14ac:dyDescent="0.2">
      <c r="A79" s="1">
        <v>44816</v>
      </c>
      <c r="B79" s="2">
        <v>0.45112268518518522</v>
      </c>
      <c r="C79">
        <v>3.57355</v>
      </c>
      <c r="D79" s="6">
        <f t="shared" si="3"/>
        <v>133.39348379999998</v>
      </c>
      <c r="E79" s="6">
        <f t="shared" si="4"/>
        <v>1</v>
      </c>
      <c r="F79" s="6">
        <f t="shared" si="5"/>
        <v>15</v>
      </c>
    </row>
    <row r="80" spans="1:6" x14ac:dyDescent="0.2">
      <c r="A80" s="1">
        <v>44816</v>
      </c>
      <c r="B80" s="2">
        <v>0.45112268518518522</v>
      </c>
      <c r="C80">
        <v>1.9193</v>
      </c>
      <c r="D80" s="6">
        <f t="shared" si="3"/>
        <v>135.31278379999998</v>
      </c>
      <c r="E80" s="6" t="b">
        <f t="shared" si="4"/>
        <v>0</v>
      </c>
      <c r="F80" s="6">
        <f t="shared" si="5"/>
        <v>15</v>
      </c>
    </row>
    <row r="81" spans="1:6" x14ac:dyDescent="0.2">
      <c r="A81" s="1">
        <v>44816</v>
      </c>
      <c r="B81" s="2">
        <v>0.45112268518518522</v>
      </c>
      <c r="C81">
        <v>1.34927</v>
      </c>
      <c r="D81" s="6">
        <f t="shared" si="3"/>
        <v>136.66205379999997</v>
      </c>
      <c r="E81" s="6" t="b">
        <f t="shared" si="4"/>
        <v>0</v>
      </c>
      <c r="F81" s="6">
        <f t="shared" si="5"/>
        <v>15</v>
      </c>
    </row>
    <row r="82" spans="1:6" x14ac:dyDescent="0.2">
      <c r="A82" s="1">
        <v>44816</v>
      </c>
      <c r="B82" s="2">
        <v>0.45112268518518522</v>
      </c>
      <c r="C82">
        <v>2.2522799999999998</v>
      </c>
      <c r="D82" s="6">
        <f t="shared" si="3"/>
        <v>138.91433379999998</v>
      </c>
      <c r="E82" s="6" t="b">
        <f t="shared" si="4"/>
        <v>0</v>
      </c>
      <c r="F82" s="6">
        <f t="shared" si="5"/>
        <v>15</v>
      </c>
    </row>
    <row r="83" spans="1:6" x14ac:dyDescent="0.2">
      <c r="A83" s="1">
        <v>44816</v>
      </c>
      <c r="B83" s="2">
        <v>0.45113425925925926</v>
      </c>
      <c r="C83">
        <v>0.84494899999999995</v>
      </c>
      <c r="D83" s="6">
        <f t="shared" si="3"/>
        <v>139.75928279999999</v>
      </c>
      <c r="E83" s="6" t="b">
        <f t="shared" si="4"/>
        <v>0</v>
      </c>
      <c r="F83" s="6">
        <f t="shared" si="5"/>
        <v>15</v>
      </c>
    </row>
    <row r="84" spans="1:6" x14ac:dyDescent="0.2">
      <c r="A84" s="1">
        <v>44816</v>
      </c>
      <c r="B84" s="2">
        <v>0.45113425925925926</v>
      </c>
      <c r="C84">
        <v>2.1198100000000002</v>
      </c>
      <c r="D84" s="6">
        <f t="shared" si="3"/>
        <v>141.8790928</v>
      </c>
      <c r="E84" s="6" t="b">
        <f t="shared" si="4"/>
        <v>0</v>
      </c>
      <c r="F84" s="6">
        <f t="shared" si="5"/>
        <v>15</v>
      </c>
    </row>
    <row r="85" spans="1:6" x14ac:dyDescent="0.2">
      <c r="A85" s="1">
        <v>44816</v>
      </c>
      <c r="B85" s="2">
        <v>0.45113425925925926</v>
      </c>
      <c r="C85">
        <v>1.3377699999999999</v>
      </c>
      <c r="D85" s="6">
        <f t="shared" si="3"/>
        <v>143.2168628</v>
      </c>
      <c r="E85" s="6" t="b">
        <f t="shared" si="4"/>
        <v>0</v>
      </c>
      <c r="F85" s="6">
        <f t="shared" si="5"/>
        <v>15</v>
      </c>
    </row>
    <row r="86" spans="1:6" x14ac:dyDescent="0.2">
      <c r="A86" s="1">
        <v>44816</v>
      </c>
      <c r="B86" s="2">
        <v>0.45113425925925926</v>
      </c>
      <c r="C86">
        <v>2.0659200000000002</v>
      </c>
      <c r="D86" s="6">
        <f t="shared" si="3"/>
        <v>145.28278280000001</v>
      </c>
      <c r="E86" s="6" t="b">
        <f t="shared" si="4"/>
        <v>0</v>
      </c>
      <c r="F86" s="6">
        <f t="shared" si="5"/>
        <v>15</v>
      </c>
    </row>
    <row r="87" spans="1:6" x14ac:dyDescent="0.2">
      <c r="A87" s="1">
        <v>44816</v>
      </c>
      <c r="B87" s="2">
        <v>0.45114583333333336</v>
      </c>
      <c r="C87">
        <v>1.85243</v>
      </c>
      <c r="D87" s="6">
        <f t="shared" si="3"/>
        <v>147.13521280000001</v>
      </c>
      <c r="E87" s="6" t="b">
        <f t="shared" si="4"/>
        <v>0</v>
      </c>
      <c r="F87" s="6">
        <f t="shared" si="5"/>
        <v>15</v>
      </c>
    </row>
    <row r="88" spans="1:6" x14ac:dyDescent="0.2">
      <c r="A88" s="1">
        <v>44816</v>
      </c>
      <c r="B88" s="2">
        <v>0.45114583333333336</v>
      </c>
      <c r="C88">
        <v>2.0845899999999999</v>
      </c>
      <c r="D88" s="6">
        <f t="shared" si="3"/>
        <v>149.2198028</v>
      </c>
      <c r="E88" s="6" t="b">
        <f t="shared" si="4"/>
        <v>0</v>
      </c>
      <c r="F88" s="6">
        <f t="shared" si="5"/>
        <v>15</v>
      </c>
    </row>
    <row r="89" spans="1:6" x14ac:dyDescent="0.2">
      <c r="A89" s="1">
        <v>44816</v>
      </c>
      <c r="B89" s="2">
        <v>0.45114583333333336</v>
      </c>
      <c r="C89">
        <v>4.4589400000000001</v>
      </c>
      <c r="D89" s="6">
        <f t="shared" si="3"/>
        <v>153.67874280000001</v>
      </c>
      <c r="E89" s="6">
        <f t="shared" si="4"/>
        <v>1</v>
      </c>
      <c r="F89" s="6">
        <f t="shared" si="5"/>
        <v>16</v>
      </c>
    </row>
    <row r="90" spans="1:6" x14ac:dyDescent="0.2">
      <c r="A90" s="1">
        <v>44816</v>
      </c>
      <c r="B90" s="2">
        <v>0.45114583333333336</v>
      </c>
      <c r="C90">
        <v>3.4256099999999998</v>
      </c>
      <c r="D90" s="6">
        <f t="shared" si="3"/>
        <v>157.10435280000002</v>
      </c>
      <c r="E90" s="6">
        <f t="shared" si="4"/>
        <v>1</v>
      </c>
      <c r="F90" s="6">
        <f t="shared" si="5"/>
        <v>17</v>
      </c>
    </row>
    <row r="91" spans="1:6" x14ac:dyDescent="0.2">
      <c r="A91" s="1">
        <v>44816</v>
      </c>
      <c r="B91" s="2">
        <v>0.4511574074074074</v>
      </c>
      <c r="C91">
        <v>3.9746700000000001</v>
      </c>
      <c r="D91" s="6">
        <f t="shared" si="3"/>
        <v>161.07902280000002</v>
      </c>
      <c r="E91" s="6">
        <f t="shared" si="4"/>
        <v>1</v>
      </c>
      <c r="F91" s="6">
        <f t="shared" si="5"/>
        <v>18</v>
      </c>
    </row>
    <row r="92" spans="1:6" x14ac:dyDescent="0.2">
      <c r="A92" s="1">
        <v>44816</v>
      </c>
      <c r="B92" s="2">
        <v>0.4511574074074074</v>
      </c>
      <c r="C92">
        <v>4.54765</v>
      </c>
      <c r="D92" s="6">
        <f t="shared" si="3"/>
        <v>165.62667280000002</v>
      </c>
      <c r="E92" s="6">
        <f t="shared" si="4"/>
        <v>1</v>
      </c>
      <c r="F92" s="6">
        <f t="shared" si="5"/>
        <v>19</v>
      </c>
    </row>
    <row r="93" spans="1:6" x14ac:dyDescent="0.2">
      <c r="A93" s="1">
        <v>44816</v>
      </c>
      <c r="B93" s="2">
        <v>0.4511574074074074</v>
      </c>
      <c r="C93">
        <v>5.7219899999999999</v>
      </c>
      <c r="D93" s="6">
        <f t="shared" si="3"/>
        <v>171.34866280000003</v>
      </c>
      <c r="E93" s="6">
        <f t="shared" si="4"/>
        <v>1</v>
      </c>
      <c r="F93" s="6">
        <f t="shared" si="5"/>
        <v>20</v>
      </c>
    </row>
    <row r="94" spans="1:6" x14ac:dyDescent="0.2">
      <c r="A94" s="1">
        <v>44816</v>
      </c>
      <c r="B94" s="2">
        <v>0.4511574074074074</v>
      </c>
      <c r="C94">
        <v>4.30037</v>
      </c>
      <c r="D94" s="6">
        <f t="shared" si="3"/>
        <v>175.64903280000001</v>
      </c>
      <c r="E94" s="6">
        <f t="shared" si="4"/>
        <v>1</v>
      </c>
      <c r="F94" s="6">
        <f t="shared" si="5"/>
        <v>21</v>
      </c>
    </row>
    <row r="95" spans="1:6" x14ac:dyDescent="0.2">
      <c r="A95" s="1">
        <v>44816</v>
      </c>
      <c r="B95" s="2">
        <v>0.45116898148148149</v>
      </c>
      <c r="C95">
        <v>4.81691</v>
      </c>
      <c r="D95" s="6">
        <f t="shared" si="3"/>
        <v>180.46594280000002</v>
      </c>
      <c r="E95" s="6">
        <f t="shared" si="4"/>
        <v>1</v>
      </c>
      <c r="F95" s="6">
        <f t="shared" si="5"/>
        <v>22</v>
      </c>
    </row>
    <row r="96" spans="1:6" x14ac:dyDescent="0.2">
      <c r="A96" s="1">
        <v>44816</v>
      </c>
      <c r="B96" s="2">
        <v>0.45116898148148149</v>
      </c>
      <c r="C96">
        <v>9.0734399999999997</v>
      </c>
      <c r="D96" s="6">
        <f t="shared" si="3"/>
        <v>189.53938280000003</v>
      </c>
      <c r="E96" s="6">
        <f t="shared" si="4"/>
        <v>1</v>
      </c>
      <c r="F96" s="6">
        <f t="shared" si="5"/>
        <v>23</v>
      </c>
    </row>
    <row r="97" spans="1:6" x14ac:dyDescent="0.2">
      <c r="A97" s="1">
        <v>44816</v>
      </c>
      <c r="B97" s="2">
        <v>0.45116898148148149</v>
      </c>
      <c r="C97">
        <v>5.6764999999999999</v>
      </c>
      <c r="D97" s="6">
        <f t="shared" si="3"/>
        <v>195.21588280000003</v>
      </c>
      <c r="E97" s="6">
        <f t="shared" si="4"/>
        <v>1</v>
      </c>
      <c r="F97" s="6">
        <f t="shared" si="5"/>
        <v>24</v>
      </c>
    </row>
    <row r="98" spans="1:6" x14ac:dyDescent="0.2">
      <c r="A98" s="1">
        <v>44816</v>
      </c>
      <c r="B98" s="2">
        <v>0.45118055555555553</v>
      </c>
      <c r="C98">
        <v>7.5672300000000003</v>
      </c>
      <c r="D98" s="6">
        <f t="shared" si="3"/>
        <v>202.78311280000003</v>
      </c>
      <c r="E98" s="6">
        <f t="shared" si="4"/>
        <v>1</v>
      </c>
      <c r="F98" s="6">
        <f t="shared" si="5"/>
        <v>25</v>
      </c>
    </row>
    <row r="99" spans="1:6" x14ac:dyDescent="0.2">
      <c r="A99" s="1">
        <v>44816</v>
      </c>
      <c r="B99" s="2">
        <v>0.45118055555555553</v>
      </c>
      <c r="C99">
        <v>7.7247899999999996</v>
      </c>
      <c r="D99" s="6">
        <f t="shared" si="3"/>
        <v>210.50790280000004</v>
      </c>
      <c r="E99" s="6">
        <f t="shared" si="4"/>
        <v>1</v>
      </c>
      <c r="F99" s="6">
        <f t="shared" si="5"/>
        <v>26</v>
      </c>
    </row>
    <row r="100" spans="1:6" x14ac:dyDescent="0.2">
      <c r="A100" s="1">
        <v>44816</v>
      </c>
      <c r="B100" s="2">
        <v>0.45118055555555553</v>
      </c>
      <c r="C100">
        <v>13.335800000000001</v>
      </c>
      <c r="D100" s="6">
        <f t="shared" si="3"/>
        <v>223.84370280000005</v>
      </c>
      <c r="E100" s="6">
        <f t="shared" si="4"/>
        <v>1</v>
      </c>
      <c r="F100" s="6">
        <f t="shared" si="5"/>
        <v>27</v>
      </c>
    </row>
    <row r="101" spans="1:6" x14ac:dyDescent="0.2">
      <c r="A101" s="1">
        <v>44816</v>
      </c>
      <c r="B101" s="2">
        <v>0.45118055555555553</v>
      </c>
      <c r="C101">
        <v>23.494499999999999</v>
      </c>
      <c r="D101" s="6">
        <f t="shared" si="3"/>
        <v>247.33820280000003</v>
      </c>
      <c r="E101" s="6">
        <f t="shared" si="4"/>
        <v>1</v>
      </c>
      <c r="F101" s="6">
        <f t="shared" si="5"/>
        <v>28</v>
      </c>
    </row>
    <row r="102" spans="1:6" x14ac:dyDescent="0.2">
      <c r="A102" s="1">
        <v>44816</v>
      </c>
      <c r="B102" s="2">
        <v>0.45119212962962968</v>
      </c>
      <c r="C102">
        <v>16.226700000000001</v>
      </c>
      <c r="D102" s="6">
        <f t="shared" si="3"/>
        <v>263.56490280000003</v>
      </c>
      <c r="E102" s="6">
        <f t="shared" si="4"/>
        <v>1</v>
      </c>
      <c r="F102" s="6">
        <f t="shared" si="5"/>
        <v>29</v>
      </c>
    </row>
    <row r="103" spans="1:6" x14ac:dyDescent="0.2">
      <c r="A103" s="1">
        <v>44816</v>
      </c>
      <c r="B103" s="2">
        <v>0.45119212962962968</v>
      </c>
      <c r="C103">
        <v>8.1468799999999995</v>
      </c>
      <c r="D103" s="6">
        <f t="shared" si="3"/>
        <v>271.71178280000004</v>
      </c>
      <c r="E103" s="6">
        <f t="shared" si="4"/>
        <v>1</v>
      </c>
      <c r="F103" s="6">
        <f t="shared" si="5"/>
        <v>30</v>
      </c>
    </row>
    <row r="104" spans="1:6" x14ac:dyDescent="0.2">
      <c r="A104" s="1">
        <v>44816</v>
      </c>
      <c r="B104" s="2">
        <v>0.45119212962962968</v>
      </c>
      <c r="C104">
        <v>2.8141600000000002</v>
      </c>
      <c r="D104" s="6">
        <f t="shared" si="3"/>
        <v>274.52594280000005</v>
      </c>
      <c r="E104" s="6" t="b">
        <f t="shared" si="4"/>
        <v>0</v>
      </c>
      <c r="F104" s="6">
        <f t="shared" si="5"/>
        <v>30</v>
      </c>
    </row>
    <row r="105" spans="1:6" x14ac:dyDescent="0.2">
      <c r="A105" s="1">
        <v>44816</v>
      </c>
      <c r="B105" s="2">
        <v>0.45119212962962968</v>
      </c>
      <c r="C105">
        <v>1.9876499999999999</v>
      </c>
      <c r="D105" s="6">
        <f t="shared" si="3"/>
        <v>276.51359280000003</v>
      </c>
      <c r="E105" s="6" t="b">
        <f t="shared" si="4"/>
        <v>0</v>
      </c>
      <c r="F105" s="6">
        <f t="shared" si="5"/>
        <v>30</v>
      </c>
    </row>
    <row r="106" spans="1:6" x14ac:dyDescent="0.2">
      <c r="A106" s="1">
        <v>44816</v>
      </c>
      <c r="B106" s="2">
        <v>0.45120370370370372</v>
      </c>
      <c r="C106">
        <v>1.77976</v>
      </c>
      <c r="D106" s="6">
        <f t="shared" si="3"/>
        <v>278.29335280000004</v>
      </c>
      <c r="E106" s="6" t="b">
        <f t="shared" si="4"/>
        <v>0</v>
      </c>
      <c r="F106" s="6">
        <f t="shared" si="5"/>
        <v>30</v>
      </c>
    </row>
    <row r="107" spans="1:6" x14ac:dyDescent="0.2">
      <c r="A107" s="1">
        <v>44816</v>
      </c>
      <c r="B107" s="2">
        <v>0.45120370370370372</v>
      </c>
      <c r="C107">
        <v>1.5980799999999999</v>
      </c>
      <c r="D107" s="6">
        <f t="shared" si="3"/>
        <v>279.89143280000002</v>
      </c>
      <c r="E107" s="6" t="b">
        <f t="shared" si="4"/>
        <v>0</v>
      </c>
      <c r="F107" s="6">
        <f t="shared" si="5"/>
        <v>30</v>
      </c>
    </row>
    <row r="108" spans="1:6" x14ac:dyDescent="0.2">
      <c r="A108" s="1">
        <v>44816</v>
      </c>
      <c r="B108" s="2">
        <v>0.45120370370370372</v>
      </c>
      <c r="C108">
        <v>2.12866</v>
      </c>
      <c r="D108" s="6">
        <f t="shared" si="3"/>
        <v>282.02009280000004</v>
      </c>
      <c r="E108" s="6" t="b">
        <f t="shared" si="4"/>
        <v>0</v>
      </c>
      <c r="F108" s="6">
        <f t="shared" si="5"/>
        <v>30</v>
      </c>
    </row>
    <row r="109" spans="1:6" x14ac:dyDescent="0.2">
      <c r="A109" s="1">
        <v>44816</v>
      </c>
      <c r="B109" s="2">
        <v>0.45120370370370372</v>
      </c>
      <c r="C109">
        <v>0.70988499999999999</v>
      </c>
      <c r="D109" s="6">
        <f t="shared" si="3"/>
        <v>282.72997780000003</v>
      </c>
      <c r="E109" s="6" t="b">
        <f t="shared" si="4"/>
        <v>0</v>
      </c>
      <c r="F109" s="6">
        <f t="shared" si="5"/>
        <v>30</v>
      </c>
    </row>
    <row r="110" spans="1:6" x14ac:dyDescent="0.2">
      <c r="A110" s="1">
        <v>44816</v>
      </c>
      <c r="B110" s="2">
        <v>0.45121527777777781</v>
      </c>
      <c r="C110">
        <v>0.50296399999999997</v>
      </c>
      <c r="D110" s="6">
        <f t="shared" si="3"/>
        <v>283.23294180000005</v>
      </c>
      <c r="E110" s="6" t="b">
        <f t="shared" si="4"/>
        <v>0</v>
      </c>
      <c r="F110" s="6">
        <f t="shared" si="5"/>
        <v>30</v>
      </c>
    </row>
    <row r="111" spans="1:6" x14ac:dyDescent="0.2">
      <c r="A111" s="1">
        <v>44816</v>
      </c>
      <c r="B111" s="2">
        <v>0.45121527777777781</v>
      </c>
      <c r="C111">
        <v>0.788053</v>
      </c>
      <c r="D111" s="6">
        <f t="shared" si="3"/>
        <v>284.02099480000004</v>
      </c>
      <c r="E111" s="6" t="b">
        <f t="shared" si="4"/>
        <v>0</v>
      </c>
      <c r="F111" s="6">
        <f t="shared" si="5"/>
        <v>30</v>
      </c>
    </row>
    <row r="112" spans="1:6" x14ac:dyDescent="0.2">
      <c r="A112" s="1">
        <v>44816</v>
      </c>
      <c r="B112" s="2">
        <v>0.45121527777777781</v>
      </c>
      <c r="C112">
        <v>0.539605</v>
      </c>
      <c r="D112" s="6">
        <f t="shared" si="3"/>
        <v>284.56059980000003</v>
      </c>
      <c r="E112" s="6" t="b">
        <f t="shared" si="4"/>
        <v>0</v>
      </c>
      <c r="F112" s="6">
        <f t="shared" si="5"/>
        <v>30</v>
      </c>
    </row>
    <row r="113" spans="1:6" x14ac:dyDescent="0.2">
      <c r="A113" s="1">
        <v>44816</v>
      </c>
      <c r="B113" s="2">
        <v>0.45122685185185185</v>
      </c>
      <c r="C113">
        <v>1.3914599999999999</v>
      </c>
      <c r="D113" s="6">
        <f t="shared" si="3"/>
        <v>285.95205980000003</v>
      </c>
      <c r="E113" s="6" t="b">
        <f t="shared" si="4"/>
        <v>0</v>
      </c>
      <c r="F113" s="6">
        <f t="shared" si="5"/>
        <v>30</v>
      </c>
    </row>
    <row r="114" spans="1:6" x14ac:dyDescent="0.2">
      <c r="A114" s="1">
        <v>44816</v>
      </c>
      <c r="B114" s="2">
        <v>0.45122685185185185</v>
      </c>
      <c r="C114">
        <v>2.0093800000000002</v>
      </c>
      <c r="D114" s="6">
        <f t="shared" si="3"/>
        <v>287.96143980000005</v>
      </c>
      <c r="E114" s="6" t="b">
        <f t="shared" si="4"/>
        <v>0</v>
      </c>
      <c r="F114" s="6">
        <f t="shared" si="5"/>
        <v>30</v>
      </c>
    </row>
    <row r="115" spans="1:6" x14ac:dyDescent="0.2">
      <c r="A115" s="1">
        <v>44816</v>
      </c>
      <c r="B115" s="2">
        <v>0.45122685185185185</v>
      </c>
      <c r="C115">
        <v>1.2535499999999999</v>
      </c>
      <c r="D115" s="6">
        <f t="shared" si="3"/>
        <v>289.21498980000007</v>
      </c>
      <c r="E115" s="6" t="b">
        <f t="shared" si="4"/>
        <v>0</v>
      </c>
      <c r="F115" s="6">
        <f t="shared" si="5"/>
        <v>30</v>
      </c>
    </row>
    <row r="116" spans="1:6" x14ac:dyDescent="0.2">
      <c r="A116" s="1">
        <v>44816</v>
      </c>
      <c r="B116" s="2">
        <v>0.45122685185185185</v>
      </c>
      <c r="C116">
        <v>1.1645399999999999</v>
      </c>
      <c r="D116" s="6">
        <f t="shared" si="3"/>
        <v>290.37952980000006</v>
      </c>
      <c r="E116" s="6" t="b">
        <f t="shared" si="4"/>
        <v>0</v>
      </c>
      <c r="F116" s="6">
        <f t="shared" si="5"/>
        <v>30</v>
      </c>
    </row>
    <row r="117" spans="1:6" x14ac:dyDescent="0.2">
      <c r="A117" s="1">
        <v>44816</v>
      </c>
      <c r="B117" s="2">
        <v>0.45123842592592589</v>
      </c>
      <c r="C117">
        <v>1.4296800000000001</v>
      </c>
      <c r="D117" s="6">
        <f t="shared" si="3"/>
        <v>291.80920980000008</v>
      </c>
      <c r="E117" s="6" t="b">
        <f t="shared" si="4"/>
        <v>0</v>
      </c>
      <c r="F117" s="6">
        <f t="shared" si="5"/>
        <v>30</v>
      </c>
    </row>
    <row r="118" spans="1:6" x14ac:dyDescent="0.2">
      <c r="A118" s="1">
        <v>44816</v>
      </c>
      <c r="B118" s="2">
        <v>0.45123842592592589</v>
      </c>
      <c r="C118">
        <v>0.62917299999999998</v>
      </c>
      <c r="D118" s="6">
        <f t="shared" si="3"/>
        <v>292.43838280000006</v>
      </c>
      <c r="E118" s="6" t="b">
        <f t="shared" si="4"/>
        <v>0</v>
      </c>
      <c r="F118" s="6">
        <f t="shared" si="5"/>
        <v>30</v>
      </c>
    </row>
    <row r="119" spans="1:6" x14ac:dyDescent="0.2">
      <c r="A119" s="1">
        <v>44816</v>
      </c>
      <c r="B119" s="2">
        <v>0.45123842592592589</v>
      </c>
      <c r="C119">
        <v>1.24363</v>
      </c>
      <c r="D119" s="6">
        <f t="shared" si="3"/>
        <v>293.68201280000005</v>
      </c>
      <c r="E119" s="6" t="b">
        <f t="shared" si="4"/>
        <v>0</v>
      </c>
      <c r="F119" s="6">
        <f t="shared" si="5"/>
        <v>30</v>
      </c>
    </row>
    <row r="120" spans="1:6" x14ac:dyDescent="0.2">
      <c r="A120" s="1">
        <v>44816</v>
      </c>
      <c r="B120" s="2">
        <v>0.45123842592592589</v>
      </c>
      <c r="C120">
        <v>1.5834699999999999</v>
      </c>
      <c r="D120" s="6">
        <f t="shared" si="3"/>
        <v>295.26548280000003</v>
      </c>
      <c r="E120" s="6" t="b">
        <f t="shared" si="4"/>
        <v>0</v>
      </c>
      <c r="F120" s="6">
        <f t="shared" si="5"/>
        <v>30</v>
      </c>
    </row>
    <row r="121" spans="1:6" x14ac:dyDescent="0.2">
      <c r="A121" s="1">
        <v>44816</v>
      </c>
      <c r="B121" s="2">
        <v>0.45124999999999998</v>
      </c>
      <c r="C121">
        <v>0.52398199999999995</v>
      </c>
      <c r="D121" s="6">
        <f t="shared" si="3"/>
        <v>295.78946480000002</v>
      </c>
      <c r="E121" s="6" t="b">
        <f t="shared" si="4"/>
        <v>0</v>
      </c>
      <c r="F121" s="6">
        <f t="shared" si="5"/>
        <v>30</v>
      </c>
    </row>
    <row r="122" spans="1:6" x14ac:dyDescent="0.2">
      <c r="A122" s="1">
        <v>44816</v>
      </c>
      <c r="B122" s="2">
        <v>0.45124999999999998</v>
      </c>
      <c r="C122">
        <v>0.39589099999999999</v>
      </c>
      <c r="D122" s="6">
        <f t="shared" si="3"/>
        <v>296.18535580000002</v>
      </c>
      <c r="E122" s="6" t="b">
        <f t="shared" si="4"/>
        <v>0</v>
      </c>
      <c r="F122" s="6">
        <f t="shared" si="5"/>
        <v>30</v>
      </c>
    </row>
    <row r="123" spans="1:6" x14ac:dyDescent="0.2">
      <c r="A123" s="1">
        <v>44816</v>
      </c>
      <c r="B123" s="2">
        <v>0.45124999999999998</v>
      </c>
      <c r="C123">
        <v>1.20617</v>
      </c>
      <c r="D123" s="6">
        <f t="shared" si="3"/>
        <v>297.39152580000001</v>
      </c>
      <c r="E123" s="6" t="b">
        <f t="shared" si="4"/>
        <v>0</v>
      </c>
      <c r="F123" s="6">
        <f t="shared" si="5"/>
        <v>30</v>
      </c>
    </row>
    <row r="124" spans="1:6" x14ac:dyDescent="0.2">
      <c r="A124" s="1">
        <v>44816</v>
      </c>
      <c r="B124" s="2">
        <v>0.45124999999999998</v>
      </c>
      <c r="C124">
        <v>0.40265899999999999</v>
      </c>
      <c r="D124" s="6">
        <f t="shared" si="3"/>
        <v>297.79418480000004</v>
      </c>
      <c r="E124" s="6" t="b">
        <f t="shared" si="4"/>
        <v>0</v>
      </c>
      <c r="F124" s="6">
        <f t="shared" si="5"/>
        <v>30</v>
      </c>
    </row>
    <row r="125" spans="1:6" x14ac:dyDescent="0.2">
      <c r="A125" s="1">
        <v>44816</v>
      </c>
      <c r="B125" s="2">
        <v>0.45126157407407402</v>
      </c>
      <c r="C125">
        <v>0.307087</v>
      </c>
      <c r="D125" s="6">
        <f t="shared" si="3"/>
        <v>298.10127180000006</v>
      </c>
      <c r="E125" s="6" t="b">
        <f t="shared" si="4"/>
        <v>0</v>
      </c>
      <c r="F125" s="6">
        <f t="shared" si="5"/>
        <v>30</v>
      </c>
    </row>
    <row r="126" spans="1:6" x14ac:dyDescent="0.2">
      <c r="A126" s="1">
        <v>44816</v>
      </c>
      <c r="B126" s="2">
        <v>0.45126157407407402</v>
      </c>
      <c r="C126">
        <v>0.670852</v>
      </c>
      <c r="D126" s="6">
        <f t="shared" si="3"/>
        <v>298.77212380000009</v>
      </c>
      <c r="E126" s="6" t="b">
        <f t="shared" si="4"/>
        <v>0</v>
      </c>
      <c r="F126" s="6">
        <f t="shared" si="5"/>
        <v>30</v>
      </c>
    </row>
    <row r="127" spans="1:6" x14ac:dyDescent="0.2">
      <c r="A127" s="1">
        <v>44816</v>
      </c>
      <c r="B127" s="2">
        <v>0.45126157407407402</v>
      </c>
      <c r="C127">
        <v>9.7162999999999999E-2</v>
      </c>
      <c r="D127" s="6">
        <f t="shared" si="3"/>
        <v>298.86928680000011</v>
      </c>
      <c r="E127" s="6" t="b">
        <f t="shared" si="4"/>
        <v>0</v>
      </c>
      <c r="F127" s="6">
        <f t="shared" si="5"/>
        <v>30</v>
      </c>
    </row>
    <row r="128" spans="1:6" x14ac:dyDescent="0.2">
      <c r="A128" s="1">
        <v>44816</v>
      </c>
      <c r="B128" s="2">
        <v>0.45127314814814817</v>
      </c>
      <c r="C128">
        <v>0.433448</v>
      </c>
      <c r="D128" s="6">
        <f t="shared" si="3"/>
        <v>299.30273480000011</v>
      </c>
      <c r="E128" s="6" t="b">
        <f t="shared" si="4"/>
        <v>0</v>
      </c>
      <c r="F128" s="6">
        <f t="shared" si="5"/>
        <v>30</v>
      </c>
    </row>
    <row r="129" spans="1:6" x14ac:dyDescent="0.2">
      <c r="A129" s="1">
        <v>44816</v>
      </c>
      <c r="B129" s="2">
        <v>0.45127314814814817</v>
      </c>
      <c r="C129">
        <v>0.56006400000000001</v>
      </c>
      <c r="D129" s="6">
        <f t="shared" si="3"/>
        <v>299.86279880000012</v>
      </c>
      <c r="E129" s="6" t="b">
        <f t="shared" si="4"/>
        <v>0</v>
      </c>
      <c r="F129" s="6">
        <f t="shared" si="5"/>
        <v>30</v>
      </c>
    </row>
    <row r="130" spans="1:6" x14ac:dyDescent="0.2">
      <c r="A130" s="1">
        <v>44816</v>
      </c>
      <c r="B130" s="2">
        <v>0.45127314814814817</v>
      </c>
      <c r="C130">
        <v>0.469835</v>
      </c>
      <c r="D130" s="6">
        <f t="shared" si="3"/>
        <v>300.33263380000011</v>
      </c>
      <c r="E130" s="6" t="b">
        <f t="shared" si="4"/>
        <v>0</v>
      </c>
      <c r="F130" s="6">
        <f t="shared" si="5"/>
        <v>30</v>
      </c>
    </row>
    <row r="131" spans="1:6" x14ac:dyDescent="0.2">
      <c r="A131" s="1">
        <v>44816</v>
      </c>
      <c r="B131" s="2">
        <v>0.45127314814814817</v>
      </c>
      <c r="C131">
        <v>0.36942799999999998</v>
      </c>
      <c r="D131" s="6">
        <f t="shared" si="3"/>
        <v>300.70206180000014</v>
      </c>
      <c r="E131" s="6" t="b">
        <f t="shared" si="4"/>
        <v>0</v>
      </c>
      <c r="F131" s="6">
        <f t="shared" si="5"/>
        <v>30</v>
      </c>
    </row>
    <row r="132" spans="1:6" x14ac:dyDescent="0.2">
      <c r="A132" s="1">
        <v>44816</v>
      </c>
      <c r="B132" s="2">
        <v>0.45128472222222221</v>
      </c>
      <c r="C132">
        <v>0.91762100000000002</v>
      </c>
      <c r="D132" s="6">
        <f t="shared" si="3"/>
        <v>301.61968280000013</v>
      </c>
      <c r="E132" s="6" t="b">
        <f t="shared" si="4"/>
        <v>0</v>
      </c>
      <c r="F132" s="6">
        <f t="shared" si="5"/>
        <v>30</v>
      </c>
    </row>
    <row r="133" spans="1:6" x14ac:dyDescent="0.2">
      <c r="A133" s="1">
        <v>44816</v>
      </c>
      <c r="B133" s="2">
        <v>0.45128472222222221</v>
      </c>
      <c r="C133">
        <v>0.77227699999999999</v>
      </c>
      <c r="D133" s="6">
        <f t="shared" ref="D133:D196" si="6">IF(C133&gt;0,C133+D132,D132)</f>
        <v>302.39195980000011</v>
      </c>
      <c r="E133" s="6" t="b">
        <f t="shared" ref="E133:E196" si="7">IF(C133&gt;3,1)</f>
        <v>0</v>
      </c>
      <c r="F133" s="6">
        <f t="shared" ref="F133:F196" si="8">IF(C133&gt;3,F132+1,F132)</f>
        <v>30</v>
      </c>
    </row>
    <row r="134" spans="1:6" x14ac:dyDescent="0.2">
      <c r="A134" s="1">
        <v>44816</v>
      </c>
      <c r="B134" s="2">
        <v>0.45128472222222221</v>
      </c>
      <c r="C134">
        <v>0.70443999999999996</v>
      </c>
      <c r="D134" s="6">
        <f t="shared" si="6"/>
        <v>303.09639980000009</v>
      </c>
      <c r="E134" s="6" t="b">
        <f t="shared" si="7"/>
        <v>0</v>
      </c>
      <c r="F134" s="6">
        <f t="shared" si="8"/>
        <v>30</v>
      </c>
    </row>
    <row r="135" spans="1:6" x14ac:dyDescent="0.2">
      <c r="A135" s="1">
        <v>44816</v>
      </c>
      <c r="B135" s="2">
        <v>0.45128472222222221</v>
      </c>
      <c r="C135">
        <v>0.49421100000000001</v>
      </c>
      <c r="D135" s="6">
        <f t="shared" si="6"/>
        <v>303.59061080000009</v>
      </c>
      <c r="E135" s="6" t="b">
        <f t="shared" si="7"/>
        <v>0</v>
      </c>
      <c r="F135" s="6">
        <f t="shared" si="8"/>
        <v>30</v>
      </c>
    </row>
    <row r="136" spans="1:6" x14ac:dyDescent="0.2">
      <c r="A136" s="1">
        <v>44816</v>
      </c>
      <c r="B136" s="2">
        <v>0.45129629629629631</v>
      </c>
      <c r="C136">
        <v>0.226578</v>
      </c>
      <c r="D136" s="6">
        <f t="shared" si="6"/>
        <v>303.81718880000011</v>
      </c>
      <c r="E136" s="6" t="b">
        <f t="shared" si="7"/>
        <v>0</v>
      </c>
      <c r="F136" s="6">
        <f t="shared" si="8"/>
        <v>30</v>
      </c>
    </row>
    <row r="137" spans="1:6" x14ac:dyDescent="0.2">
      <c r="A137" s="1">
        <v>44816</v>
      </c>
      <c r="B137" s="2">
        <v>0.45129629629629631</v>
      </c>
      <c r="C137">
        <v>0.32235399999999997</v>
      </c>
      <c r="D137" s="6">
        <f t="shared" si="6"/>
        <v>304.13954280000013</v>
      </c>
      <c r="E137" s="6" t="b">
        <f t="shared" si="7"/>
        <v>0</v>
      </c>
      <c r="F137" s="6">
        <f t="shared" si="8"/>
        <v>30</v>
      </c>
    </row>
    <row r="138" spans="1:6" x14ac:dyDescent="0.2">
      <c r="A138" s="1">
        <v>44816</v>
      </c>
      <c r="B138" s="2">
        <v>0.45129629629629631</v>
      </c>
      <c r="C138">
        <v>0.34647600000000001</v>
      </c>
      <c r="D138" s="6">
        <f t="shared" si="6"/>
        <v>304.48601880000012</v>
      </c>
      <c r="E138" s="6" t="b">
        <f t="shared" si="7"/>
        <v>0</v>
      </c>
      <c r="F138" s="6">
        <f t="shared" si="8"/>
        <v>30</v>
      </c>
    </row>
    <row r="139" spans="1:6" x14ac:dyDescent="0.2">
      <c r="A139" s="1">
        <v>44816</v>
      </c>
      <c r="B139" s="2">
        <v>0.45129629629629631</v>
      </c>
      <c r="C139">
        <v>0.73400799999999999</v>
      </c>
      <c r="D139" s="6">
        <f t="shared" si="6"/>
        <v>305.22002680000014</v>
      </c>
      <c r="E139" s="6" t="b">
        <f t="shared" si="7"/>
        <v>0</v>
      </c>
      <c r="F139" s="6">
        <f t="shared" si="8"/>
        <v>30</v>
      </c>
    </row>
    <row r="140" spans="1:6" x14ac:dyDescent="0.2">
      <c r="A140" s="1">
        <v>44816</v>
      </c>
      <c r="B140" s="2">
        <v>0.45130787037037035</v>
      </c>
      <c r="C140">
        <v>0.55522899999999997</v>
      </c>
      <c r="D140" s="6">
        <f t="shared" si="6"/>
        <v>305.77525580000014</v>
      </c>
      <c r="E140" s="6" t="b">
        <f t="shared" si="7"/>
        <v>0</v>
      </c>
      <c r="F140" s="6">
        <f t="shared" si="8"/>
        <v>30</v>
      </c>
    </row>
    <row r="141" spans="1:6" x14ac:dyDescent="0.2">
      <c r="A141" s="1">
        <v>44816</v>
      </c>
      <c r="B141" s="2">
        <v>0.45130787037037035</v>
      </c>
      <c r="C141">
        <v>0.32861299999999999</v>
      </c>
      <c r="D141" s="6">
        <f t="shared" si="6"/>
        <v>306.10386880000016</v>
      </c>
      <c r="E141" s="6" t="b">
        <f t="shared" si="7"/>
        <v>0</v>
      </c>
      <c r="F141" s="6">
        <f t="shared" si="8"/>
        <v>30</v>
      </c>
    </row>
    <row r="142" spans="1:6" x14ac:dyDescent="0.2">
      <c r="A142" s="1">
        <v>44816</v>
      </c>
      <c r="B142" s="2">
        <v>0.45130787037037035</v>
      </c>
      <c r="C142">
        <v>0.151005</v>
      </c>
      <c r="D142" s="6">
        <f t="shared" si="6"/>
        <v>306.25487380000015</v>
      </c>
      <c r="E142" s="6" t="b">
        <f t="shared" si="7"/>
        <v>0</v>
      </c>
      <c r="F142" s="6">
        <f t="shared" si="8"/>
        <v>30</v>
      </c>
    </row>
    <row r="143" spans="1:6" x14ac:dyDescent="0.2">
      <c r="A143" s="1">
        <v>44816</v>
      </c>
      <c r="B143" s="2">
        <v>0.45131944444444444</v>
      </c>
      <c r="C143">
        <v>0.35304099999999999</v>
      </c>
      <c r="D143" s="6">
        <f t="shared" si="6"/>
        <v>306.60791480000017</v>
      </c>
      <c r="E143" s="6" t="b">
        <f t="shared" si="7"/>
        <v>0</v>
      </c>
      <c r="F143" s="6">
        <f t="shared" si="8"/>
        <v>30</v>
      </c>
    </row>
    <row r="144" spans="1:6" x14ac:dyDescent="0.2">
      <c r="A144" s="1">
        <v>44816</v>
      </c>
      <c r="B144" s="2">
        <v>0.45131944444444444</v>
      </c>
      <c r="C144">
        <v>0.17690900000000001</v>
      </c>
      <c r="D144" s="6">
        <f t="shared" si="6"/>
        <v>306.7848238000002</v>
      </c>
      <c r="E144" s="6" t="b">
        <f t="shared" si="7"/>
        <v>0</v>
      </c>
      <c r="F144" s="6">
        <f t="shared" si="8"/>
        <v>30</v>
      </c>
    </row>
    <row r="145" spans="1:6" x14ac:dyDescent="0.2">
      <c r="A145" s="1">
        <v>44816</v>
      </c>
      <c r="B145" s="2">
        <v>0.45131944444444444</v>
      </c>
      <c r="C145">
        <v>9.1208800000000007E-2</v>
      </c>
      <c r="D145" s="6">
        <f t="shared" si="6"/>
        <v>306.8760326000002</v>
      </c>
      <c r="E145" s="6" t="b">
        <f t="shared" si="7"/>
        <v>0</v>
      </c>
      <c r="F145" s="6">
        <f t="shared" si="8"/>
        <v>30</v>
      </c>
    </row>
    <row r="146" spans="1:6" x14ac:dyDescent="0.2">
      <c r="A146" s="1">
        <v>44816</v>
      </c>
      <c r="B146" s="2">
        <v>0.45131944444444444</v>
      </c>
      <c r="C146">
        <v>0.57405899999999999</v>
      </c>
      <c r="D146" s="6">
        <f t="shared" si="6"/>
        <v>307.45009160000018</v>
      </c>
      <c r="E146" s="6" t="b">
        <f t="shared" si="7"/>
        <v>0</v>
      </c>
      <c r="F146" s="6">
        <f t="shared" si="8"/>
        <v>30</v>
      </c>
    </row>
    <row r="147" spans="1:6" x14ac:dyDescent="0.2">
      <c r="A147" s="1">
        <v>44816</v>
      </c>
      <c r="B147" s="2">
        <v>0.45133101851851848</v>
      </c>
      <c r="C147">
        <v>0.38698500000000002</v>
      </c>
      <c r="D147" s="6">
        <f t="shared" si="6"/>
        <v>307.83707660000016</v>
      </c>
      <c r="E147" s="6" t="b">
        <f t="shared" si="7"/>
        <v>0</v>
      </c>
      <c r="F147" s="6">
        <f t="shared" si="8"/>
        <v>30</v>
      </c>
    </row>
    <row r="148" spans="1:6" x14ac:dyDescent="0.2">
      <c r="A148" s="1">
        <v>44816</v>
      </c>
      <c r="B148" s="2">
        <v>0.45133101851851848</v>
      </c>
      <c r="C148">
        <v>0.257774</v>
      </c>
      <c r="D148" s="6">
        <f t="shared" si="6"/>
        <v>308.09485060000014</v>
      </c>
      <c r="E148" s="6" t="b">
        <f t="shared" si="7"/>
        <v>0</v>
      </c>
      <c r="F148" s="6">
        <f t="shared" si="8"/>
        <v>30</v>
      </c>
    </row>
    <row r="149" spans="1:6" x14ac:dyDescent="0.2">
      <c r="A149" s="1">
        <v>44816</v>
      </c>
      <c r="B149" s="2">
        <v>0.45133101851851848</v>
      </c>
      <c r="C149">
        <v>0.397926</v>
      </c>
      <c r="D149" s="6">
        <f t="shared" si="6"/>
        <v>308.49277660000013</v>
      </c>
      <c r="E149" s="6" t="b">
        <f t="shared" si="7"/>
        <v>0</v>
      </c>
      <c r="F149" s="6">
        <f t="shared" si="8"/>
        <v>30</v>
      </c>
    </row>
    <row r="150" spans="1:6" x14ac:dyDescent="0.2">
      <c r="A150" s="1">
        <v>44816</v>
      </c>
      <c r="B150" s="2">
        <v>0.45133101851851848</v>
      </c>
      <c r="C150">
        <v>0.57268399999999997</v>
      </c>
      <c r="D150" s="6">
        <f t="shared" si="6"/>
        <v>309.06546060000011</v>
      </c>
      <c r="E150" s="6" t="b">
        <f t="shared" si="7"/>
        <v>0</v>
      </c>
      <c r="F150" s="6">
        <f t="shared" si="8"/>
        <v>30</v>
      </c>
    </row>
    <row r="151" spans="1:6" x14ac:dyDescent="0.2">
      <c r="A151" s="1">
        <v>44816</v>
      </c>
      <c r="B151" s="2">
        <v>0.45134259259259263</v>
      </c>
      <c r="C151">
        <v>0.40489799999999998</v>
      </c>
      <c r="D151" s="6">
        <f t="shared" si="6"/>
        <v>309.47035860000011</v>
      </c>
      <c r="E151" s="6" t="b">
        <f t="shared" si="7"/>
        <v>0</v>
      </c>
      <c r="F151" s="6">
        <f t="shared" si="8"/>
        <v>30</v>
      </c>
    </row>
    <row r="152" spans="1:6" x14ac:dyDescent="0.2">
      <c r="A152" s="1">
        <v>44816</v>
      </c>
      <c r="B152" s="2">
        <v>0.45134259259259263</v>
      </c>
      <c r="C152">
        <v>0.38902100000000001</v>
      </c>
      <c r="D152" s="6">
        <f t="shared" si="6"/>
        <v>309.85937960000012</v>
      </c>
      <c r="E152" s="6" t="b">
        <f t="shared" si="7"/>
        <v>0</v>
      </c>
      <c r="F152" s="6">
        <f t="shared" si="8"/>
        <v>30</v>
      </c>
    </row>
    <row r="153" spans="1:6" x14ac:dyDescent="0.2">
      <c r="A153" s="1">
        <v>44816</v>
      </c>
      <c r="B153" s="2">
        <v>0.45134259259259263</v>
      </c>
      <c r="C153">
        <v>0.280165</v>
      </c>
      <c r="D153" s="6">
        <f t="shared" si="6"/>
        <v>310.13954460000014</v>
      </c>
      <c r="E153" s="6" t="b">
        <f t="shared" si="7"/>
        <v>0</v>
      </c>
      <c r="F153" s="6">
        <f t="shared" si="8"/>
        <v>30</v>
      </c>
    </row>
    <row r="154" spans="1:6" x14ac:dyDescent="0.2">
      <c r="A154" s="1">
        <v>44816</v>
      </c>
      <c r="B154" s="2">
        <v>0.45134259259259263</v>
      </c>
      <c r="C154">
        <v>0.292379</v>
      </c>
      <c r="D154" s="6">
        <f t="shared" si="6"/>
        <v>310.43192360000012</v>
      </c>
      <c r="E154" s="6" t="b">
        <f t="shared" si="7"/>
        <v>0</v>
      </c>
      <c r="F154" s="6">
        <f t="shared" si="8"/>
        <v>30</v>
      </c>
    </row>
    <row r="155" spans="1:6" x14ac:dyDescent="0.2">
      <c r="A155" s="1">
        <v>44816</v>
      </c>
      <c r="B155" s="2">
        <v>0.45135416666666667</v>
      </c>
      <c r="C155">
        <v>0.33980900000000003</v>
      </c>
      <c r="D155" s="6">
        <f t="shared" si="6"/>
        <v>310.77173260000012</v>
      </c>
      <c r="E155" s="6" t="b">
        <f t="shared" si="7"/>
        <v>0</v>
      </c>
      <c r="F155" s="6">
        <f t="shared" si="8"/>
        <v>30</v>
      </c>
    </row>
    <row r="156" spans="1:6" x14ac:dyDescent="0.2">
      <c r="A156" s="1">
        <v>44816</v>
      </c>
      <c r="B156" s="2">
        <v>0.45135416666666667</v>
      </c>
      <c r="C156">
        <v>0.30703599999999998</v>
      </c>
      <c r="D156" s="6">
        <f t="shared" si="6"/>
        <v>311.0787686000001</v>
      </c>
      <c r="E156" s="6" t="b">
        <f t="shared" si="7"/>
        <v>0</v>
      </c>
      <c r="F156" s="6">
        <f t="shared" si="8"/>
        <v>30</v>
      </c>
    </row>
    <row r="157" spans="1:6" x14ac:dyDescent="0.2">
      <c r="A157" s="1">
        <v>44816</v>
      </c>
      <c r="B157" s="2">
        <v>0.45135416666666667</v>
      </c>
      <c r="C157">
        <v>0.30673</v>
      </c>
      <c r="D157" s="6">
        <f t="shared" si="6"/>
        <v>311.38549860000012</v>
      </c>
      <c r="E157" s="6" t="b">
        <f t="shared" si="7"/>
        <v>0</v>
      </c>
      <c r="F157" s="6">
        <f t="shared" si="8"/>
        <v>30</v>
      </c>
    </row>
    <row r="158" spans="1:6" x14ac:dyDescent="0.2">
      <c r="A158" s="1">
        <v>44816</v>
      </c>
      <c r="B158" s="2">
        <v>0.45135416666666667</v>
      </c>
      <c r="C158">
        <v>0.30907099999999998</v>
      </c>
      <c r="D158" s="6">
        <f t="shared" si="6"/>
        <v>311.69456960000014</v>
      </c>
      <c r="E158" s="6" t="b">
        <f t="shared" si="7"/>
        <v>0</v>
      </c>
      <c r="F158" s="6">
        <f t="shared" si="8"/>
        <v>30</v>
      </c>
    </row>
    <row r="159" spans="1:6" x14ac:dyDescent="0.2">
      <c r="A159" s="1">
        <v>44816</v>
      </c>
      <c r="B159" s="2">
        <v>0.45136574074074076</v>
      </c>
      <c r="C159">
        <v>0.31034400000000001</v>
      </c>
      <c r="D159" s="6">
        <f t="shared" si="6"/>
        <v>312.00491360000012</v>
      </c>
      <c r="E159" s="6" t="b">
        <f t="shared" si="7"/>
        <v>0</v>
      </c>
      <c r="F159" s="6">
        <f t="shared" si="8"/>
        <v>30</v>
      </c>
    </row>
    <row r="160" spans="1:6" x14ac:dyDescent="0.2">
      <c r="A160" s="1">
        <v>44816</v>
      </c>
      <c r="B160" s="2">
        <v>0.45136574074074076</v>
      </c>
      <c r="C160">
        <v>0.32896900000000001</v>
      </c>
      <c r="D160" s="6">
        <f t="shared" si="6"/>
        <v>312.33388260000009</v>
      </c>
      <c r="E160" s="6" t="b">
        <f t="shared" si="7"/>
        <v>0</v>
      </c>
      <c r="F160" s="6">
        <f t="shared" si="8"/>
        <v>30</v>
      </c>
    </row>
    <row r="161" spans="1:6" x14ac:dyDescent="0.2">
      <c r="A161" s="1">
        <v>44816</v>
      </c>
      <c r="B161" s="2">
        <v>0.45136574074074076</v>
      </c>
      <c r="C161">
        <v>0.334262</v>
      </c>
      <c r="D161" s="6">
        <f t="shared" si="6"/>
        <v>312.66814460000012</v>
      </c>
      <c r="E161" s="6" t="b">
        <f t="shared" si="7"/>
        <v>0</v>
      </c>
      <c r="F161" s="6">
        <f t="shared" si="8"/>
        <v>30</v>
      </c>
    </row>
    <row r="162" spans="1:6" x14ac:dyDescent="0.2">
      <c r="A162" s="1">
        <v>44816</v>
      </c>
      <c r="B162" s="2">
        <v>0.4513773148148148</v>
      </c>
      <c r="C162">
        <v>0.38189600000000001</v>
      </c>
      <c r="D162" s="6">
        <f t="shared" si="6"/>
        <v>313.0500406000001</v>
      </c>
      <c r="E162" s="6" t="b">
        <f t="shared" si="7"/>
        <v>0</v>
      </c>
      <c r="F162" s="6">
        <f t="shared" si="8"/>
        <v>30</v>
      </c>
    </row>
    <row r="163" spans="1:6" x14ac:dyDescent="0.2">
      <c r="A163" s="1">
        <v>44816</v>
      </c>
      <c r="B163" s="2">
        <v>0.4513773148148148</v>
      </c>
      <c r="C163">
        <v>0.35619600000000001</v>
      </c>
      <c r="D163" s="6">
        <f t="shared" si="6"/>
        <v>313.40623660000011</v>
      </c>
      <c r="E163" s="6" t="b">
        <f t="shared" si="7"/>
        <v>0</v>
      </c>
      <c r="F163" s="6">
        <f t="shared" si="8"/>
        <v>30</v>
      </c>
    </row>
    <row r="164" spans="1:6" x14ac:dyDescent="0.2">
      <c r="A164" s="1">
        <v>44816</v>
      </c>
      <c r="B164" s="2">
        <v>0.4513773148148148</v>
      </c>
      <c r="C164">
        <v>0.33980900000000003</v>
      </c>
      <c r="D164" s="6">
        <f t="shared" si="6"/>
        <v>313.74604560000012</v>
      </c>
      <c r="E164" s="6" t="b">
        <f t="shared" si="7"/>
        <v>0</v>
      </c>
      <c r="F164" s="6">
        <f t="shared" si="8"/>
        <v>30</v>
      </c>
    </row>
    <row r="165" spans="1:6" x14ac:dyDescent="0.2">
      <c r="A165" s="1">
        <v>44816</v>
      </c>
      <c r="B165" s="2">
        <v>0.4513773148148148</v>
      </c>
      <c r="C165">
        <v>0.32922400000000002</v>
      </c>
      <c r="D165" s="6">
        <f t="shared" si="6"/>
        <v>314.07526960000013</v>
      </c>
      <c r="E165" s="6" t="b">
        <f t="shared" si="7"/>
        <v>0</v>
      </c>
      <c r="F165" s="6">
        <f t="shared" si="8"/>
        <v>30</v>
      </c>
    </row>
    <row r="166" spans="1:6" x14ac:dyDescent="0.2">
      <c r="A166" s="1">
        <v>44816</v>
      </c>
      <c r="B166" s="2">
        <v>0.4513888888888889</v>
      </c>
      <c r="C166">
        <v>0.35461799999999999</v>
      </c>
      <c r="D166" s="6">
        <f t="shared" si="6"/>
        <v>314.42988760000014</v>
      </c>
      <c r="E166" s="6" t="b">
        <f t="shared" si="7"/>
        <v>0</v>
      </c>
      <c r="F166" s="6">
        <f t="shared" si="8"/>
        <v>30</v>
      </c>
    </row>
    <row r="167" spans="1:6" x14ac:dyDescent="0.2">
      <c r="A167" s="1">
        <v>44816</v>
      </c>
      <c r="B167" s="2">
        <v>0.4513888888888889</v>
      </c>
      <c r="C167">
        <v>0.36464400000000002</v>
      </c>
      <c r="D167" s="6">
        <f t="shared" si="6"/>
        <v>314.79453160000014</v>
      </c>
      <c r="E167" s="6" t="b">
        <f t="shared" si="7"/>
        <v>0</v>
      </c>
      <c r="F167" s="6">
        <f t="shared" si="8"/>
        <v>30</v>
      </c>
    </row>
    <row r="168" spans="1:6" x14ac:dyDescent="0.2">
      <c r="A168" s="1">
        <v>44816</v>
      </c>
      <c r="B168" s="2">
        <v>0.4513888888888889</v>
      </c>
      <c r="C168">
        <v>0.34327000000000002</v>
      </c>
      <c r="D168" s="6">
        <f t="shared" si="6"/>
        <v>315.13780160000016</v>
      </c>
      <c r="E168" s="6" t="b">
        <f t="shared" si="7"/>
        <v>0</v>
      </c>
      <c r="F168" s="6">
        <f t="shared" si="8"/>
        <v>30</v>
      </c>
    </row>
    <row r="169" spans="1:6" x14ac:dyDescent="0.2">
      <c r="A169" s="1">
        <v>44816</v>
      </c>
      <c r="B169" s="2">
        <v>0.4513888888888889</v>
      </c>
      <c r="C169">
        <v>0.40057300000000001</v>
      </c>
      <c r="D169" s="6">
        <f t="shared" si="6"/>
        <v>315.53837460000017</v>
      </c>
      <c r="E169" s="6" t="b">
        <f t="shared" si="7"/>
        <v>0</v>
      </c>
      <c r="F169" s="6">
        <f t="shared" si="8"/>
        <v>30</v>
      </c>
    </row>
    <row r="170" spans="1:6" x14ac:dyDescent="0.2">
      <c r="A170" s="1">
        <v>44816</v>
      </c>
      <c r="B170" s="2">
        <v>0.45140046296296293</v>
      </c>
      <c r="C170">
        <v>0.26749400000000001</v>
      </c>
      <c r="D170" s="6">
        <f t="shared" si="6"/>
        <v>315.80586860000017</v>
      </c>
      <c r="E170" s="6" t="b">
        <f t="shared" si="7"/>
        <v>0</v>
      </c>
      <c r="F170" s="6">
        <f t="shared" si="8"/>
        <v>30</v>
      </c>
    </row>
    <row r="171" spans="1:6" x14ac:dyDescent="0.2">
      <c r="A171" s="1">
        <v>44816</v>
      </c>
      <c r="B171" s="2">
        <v>0.45140046296296293</v>
      </c>
      <c r="C171">
        <v>0.35314299999999998</v>
      </c>
      <c r="D171" s="6">
        <f t="shared" si="6"/>
        <v>316.15901160000016</v>
      </c>
      <c r="E171" s="6" t="b">
        <f t="shared" si="7"/>
        <v>0</v>
      </c>
      <c r="F171" s="6">
        <f t="shared" si="8"/>
        <v>30</v>
      </c>
    </row>
    <row r="172" spans="1:6" x14ac:dyDescent="0.2">
      <c r="A172" s="1">
        <v>44816</v>
      </c>
      <c r="B172" s="2">
        <v>0.45140046296296293</v>
      </c>
      <c r="C172">
        <v>0.41578900000000002</v>
      </c>
      <c r="D172" s="6">
        <f t="shared" si="6"/>
        <v>316.57480060000017</v>
      </c>
      <c r="E172" s="6" t="b">
        <f t="shared" si="7"/>
        <v>0</v>
      </c>
      <c r="F172" s="6">
        <f t="shared" si="8"/>
        <v>30</v>
      </c>
    </row>
    <row r="173" spans="1:6" x14ac:dyDescent="0.2">
      <c r="A173" s="1">
        <v>44816</v>
      </c>
      <c r="B173" s="2">
        <v>0.45140046296296293</v>
      </c>
      <c r="C173">
        <v>0.43573800000000001</v>
      </c>
      <c r="D173" s="6">
        <f t="shared" si="6"/>
        <v>317.01053860000019</v>
      </c>
      <c r="E173" s="6" t="b">
        <f t="shared" si="7"/>
        <v>0</v>
      </c>
      <c r="F173" s="6">
        <f t="shared" si="8"/>
        <v>30</v>
      </c>
    </row>
    <row r="174" spans="1:6" x14ac:dyDescent="0.2">
      <c r="A174" s="1">
        <v>44816</v>
      </c>
      <c r="B174" s="2">
        <v>0.45141203703703708</v>
      </c>
      <c r="C174">
        <v>0.355433</v>
      </c>
      <c r="D174" s="6">
        <f t="shared" si="6"/>
        <v>317.36597160000019</v>
      </c>
      <c r="E174" s="6" t="b">
        <f t="shared" si="7"/>
        <v>0</v>
      </c>
      <c r="F174" s="6">
        <f t="shared" si="8"/>
        <v>30</v>
      </c>
    </row>
    <row r="175" spans="1:6" x14ac:dyDescent="0.2">
      <c r="A175" s="1">
        <v>44816</v>
      </c>
      <c r="B175" s="2">
        <v>0.45141203703703708</v>
      </c>
      <c r="C175">
        <v>0.371921</v>
      </c>
      <c r="D175" s="6">
        <f t="shared" si="6"/>
        <v>317.73789260000018</v>
      </c>
      <c r="E175" s="6" t="b">
        <f t="shared" si="7"/>
        <v>0</v>
      </c>
      <c r="F175" s="6">
        <f t="shared" si="8"/>
        <v>30</v>
      </c>
    </row>
    <row r="176" spans="1:6" x14ac:dyDescent="0.2">
      <c r="A176" s="1">
        <v>44816</v>
      </c>
      <c r="B176" s="2">
        <v>0.45141203703703708</v>
      </c>
      <c r="C176">
        <v>0.46362599999999998</v>
      </c>
      <c r="D176" s="6">
        <f t="shared" si="6"/>
        <v>318.20151860000016</v>
      </c>
      <c r="E176" s="6" t="b">
        <f t="shared" si="7"/>
        <v>0</v>
      </c>
      <c r="F176" s="6">
        <f t="shared" si="8"/>
        <v>30</v>
      </c>
    </row>
    <row r="177" spans="1:6" x14ac:dyDescent="0.2">
      <c r="A177" s="1">
        <v>44816</v>
      </c>
      <c r="B177" s="2">
        <v>0.45142361111111112</v>
      </c>
      <c r="C177">
        <v>0.37797700000000001</v>
      </c>
      <c r="D177" s="6">
        <f t="shared" si="6"/>
        <v>318.57949560000014</v>
      </c>
      <c r="E177" s="6" t="b">
        <f t="shared" si="7"/>
        <v>0</v>
      </c>
      <c r="F177" s="6">
        <f t="shared" si="8"/>
        <v>30</v>
      </c>
    </row>
    <row r="178" spans="1:6" x14ac:dyDescent="0.2">
      <c r="A178" s="1">
        <v>44816</v>
      </c>
      <c r="B178" s="2">
        <v>0.45142361111111112</v>
      </c>
      <c r="C178">
        <v>0.41655199999999998</v>
      </c>
      <c r="D178" s="6">
        <f t="shared" si="6"/>
        <v>318.99604760000017</v>
      </c>
      <c r="E178" s="6" t="b">
        <f t="shared" si="7"/>
        <v>0</v>
      </c>
      <c r="F178" s="6">
        <f t="shared" si="8"/>
        <v>30</v>
      </c>
    </row>
    <row r="179" spans="1:6" x14ac:dyDescent="0.2">
      <c r="A179" s="1">
        <v>44816</v>
      </c>
      <c r="B179" s="2">
        <v>0.45142361111111112</v>
      </c>
      <c r="C179">
        <v>0.38825700000000002</v>
      </c>
      <c r="D179" s="6">
        <f t="shared" si="6"/>
        <v>319.38430460000018</v>
      </c>
      <c r="E179" s="6" t="b">
        <f t="shared" si="7"/>
        <v>0</v>
      </c>
      <c r="F179" s="6">
        <f t="shared" si="8"/>
        <v>30</v>
      </c>
    </row>
    <row r="180" spans="1:6" x14ac:dyDescent="0.2">
      <c r="A180" s="1">
        <v>44816</v>
      </c>
      <c r="B180" s="2">
        <v>0.45142361111111112</v>
      </c>
      <c r="C180">
        <v>0.36454199999999998</v>
      </c>
      <c r="D180" s="6">
        <f t="shared" si="6"/>
        <v>319.74884660000015</v>
      </c>
      <c r="E180" s="6" t="b">
        <f t="shared" si="7"/>
        <v>0</v>
      </c>
      <c r="F180" s="6">
        <f t="shared" si="8"/>
        <v>30</v>
      </c>
    </row>
    <row r="181" spans="1:6" x14ac:dyDescent="0.2">
      <c r="A181" s="1">
        <v>44816</v>
      </c>
      <c r="B181" s="2">
        <v>0.45143518518518522</v>
      </c>
      <c r="C181">
        <v>0.45604299999999998</v>
      </c>
      <c r="D181" s="6">
        <f t="shared" si="6"/>
        <v>320.20488960000017</v>
      </c>
      <c r="E181" s="6" t="b">
        <f t="shared" si="7"/>
        <v>0</v>
      </c>
      <c r="F181" s="6">
        <f t="shared" si="8"/>
        <v>30</v>
      </c>
    </row>
    <row r="182" spans="1:6" x14ac:dyDescent="0.2">
      <c r="A182" s="1">
        <v>44816</v>
      </c>
      <c r="B182" s="2">
        <v>0.45143518518518522</v>
      </c>
      <c r="C182">
        <v>0.46179399999999998</v>
      </c>
      <c r="D182" s="6">
        <f t="shared" si="6"/>
        <v>320.66668360000017</v>
      </c>
      <c r="E182" s="6" t="b">
        <f t="shared" si="7"/>
        <v>0</v>
      </c>
      <c r="F182" s="6">
        <f t="shared" si="8"/>
        <v>30</v>
      </c>
    </row>
    <row r="183" spans="1:6" x14ac:dyDescent="0.2">
      <c r="A183" s="1">
        <v>44816</v>
      </c>
      <c r="B183" s="2">
        <v>0.45143518518518522</v>
      </c>
      <c r="C183">
        <v>0.46520400000000001</v>
      </c>
      <c r="D183" s="6">
        <f t="shared" si="6"/>
        <v>321.1318876000002</v>
      </c>
      <c r="E183" s="6" t="b">
        <f t="shared" si="7"/>
        <v>0</v>
      </c>
      <c r="F183" s="6">
        <f t="shared" si="8"/>
        <v>30</v>
      </c>
    </row>
    <row r="184" spans="1:6" x14ac:dyDescent="0.2">
      <c r="A184" s="1">
        <v>44816</v>
      </c>
      <c r="B184" s="2">
        <v>0.45143518518518522</v>
      </c>
      <c r="C184">
        <v>0.41181899999999999</v>
      </c>
      <c r="D184" s="6">
        <f t="shared" si="6"/>
        <v>321.54370660000018</v>
      </c>
      <c r="E184" s="6" t="b">
        <f t="shared" si="7"/>
        <v>0</v>
      </c>
      <c r="F184" s="6">
        <f t="shared" si="8"/>
        <v>30</v>
      </c>
    </row>
    <row r="185" spans="1:6" x14ac:dyDescent="0.2">
      <c r="A185" s="1">
        <v>44816</v>
      </c>
      <c r="B185" s="2">
        <v>0.45144675925925926</v>
      </c>
      <c r="C185">
        <v>0.39624700000000002</v>
      </c>
      <c r="D185" s="6">
        <f t="shared" si="6"/>
        <v>321.93995360000019</v>
      </c>
      <c r="E185" s="6" t="b">
        <f t="shared" si="7"/>
        <v>0</v>
      </c>
      <c r="F185" s="6">
        <f t="shared" si="8"/>
        <v>30</v>
      </c>
    </row>
    <row r="186" spans="1:6" x14ac:dyDescent="0.2">
      <c r="A186" s="1">
        <v>44816</v>
      </c>
      <c r="B186" s="2">
        <v>0.45144675925925926</v>
      </c>
      <c r="C186">
        <v>0.34988599999999997</v>
      </c>
      <c r="D186" s="6">
        <f t="shared" si="6"/>
        <v>322.28983960000022</v>
      </c>
      <c r="E186" s="6" t="b">
        <f t="shared" si="7"/>
        <v>0</v>
      </c>
      <c r="F186" s="6">
        <f t="shared" si="8"/>
        <v>30</v>
      </c>
    </row>
    <row r="187" spans="1:6" x14ac:dyDescent="0.2">
      <c r="A187" s="1">
        <v>44816</v>
      </c>
      <c r="B187" s="2">
        <v>0.45144675925925926</v>
      </c>
      <c r="C187">
        <v>0.350802</v>
      </c>
      <c r="D187" s="6">
        <f t="shared" si="6"/>
        <v>322.64064160000021</v>
      </c>
      <c r="E187" s="6" t="b">
        <f t="shared" si="7"/>
        <v>0</v>
      </c>
      <c r="F187" s="6">
        <f t="shared" si="8"/>
        <v>30</v>
      </c>
    </row>
    <row r="188" spans="1:6" x14ac:dyDescent="0.2">
      <c r="A188" s="1">
        <v>44816</v>
      </c>
      <c r="B188" s="2">
        <v>0.45144675925925926</v>
      </c>
      <c r="C188">
        <v>0.340115</v>
      </c>
      <c r="D188" s="6">
        <f t="shared" si="6"/>
        <v>322.98075660000023</v>
      </c>
      <c r="E188" s="6" t="b">
        <f t="shared" si="7"/>
        <v>0</v>
      </c>
      <c r="F188" s="6">
        <f t="shared" si="8"/>
        <v>30</v>
      </c>
    </row>
    <row r="189" spans="1:6" x14ac:dyDescent="0.2">
      <c r="A189" s="1">
        <v>44816</v>
      </c>
      <c r="B189" s="2">
        <v>0.45145833333333335</v>
      </c>
      <c r="C189">
        <v>0.34499999999999997</v>
      </c>
      <c r="D189" s="6">
        <f t="shared" si="6"/>
        <v>323.32575660000026</v>
      </c>
      <c r="E189" s="6" t="b">
        <f t="shared" si="7"/>
        <v>0</v>
      </c>
      <c r="F189" s="6">
        <f t="shared" si="8"/>
        <v>30</v>
      </c>
    </row>
    <row r="190" spans="1:6" x14ac:dyDescent="0.2">
      <c r="A190" s="1">
        <v>44816</v>
      </c>
      <c r="B190" s="2">
        <v>0.45145833333333335</v>
      </c>
      <c r="C190">
        <v>0.36133599999999999</v>
      </c>
      <c r="D190" s="6">
        <f t="shared" si="6"/>
        <v>323.68709260000026</v>
      </c>
      <c r="E190" s="6" t="b">
        <f t="shared" si="7"/>
        <v>0</v>
      </c>
      <c r="F190" s="6">
        <f t="shared" si="8"/>
        <v>30</v>
      </c>
    </row>
    <row r="191" spans="1:6" x14ac:dyDescent="0.2">
      <c r="A191" s="1">
        <v>44816</v>
      </c>
      <c r="B191" s="2">
        <v>0.45145833333333335</v>
      </c>
      <c r="C191">
        <v>0.34968199999999999</v>
      </c>
      <c r="D191" s="6">
        <f t="shared" si="6"/>
        <v>324.03677460000023</v>
      </c>
      <c r="E191" s="6" t="b">
        <f t="shared" si="7"/>
        <v>0</v>
      </c>
      <c r="F191" s="6">
        <f t="shared" si="8"/>
        <v>30</v>
      </c>
    </row>
    <row r="192" spans="1:6" x14ac:dyDescent="0.2">
      <c r="A192" s="1">
        <v>44816</v>
      </c>
      <c r="B192" s="2">
        <v>0.45146990740740739</v>
      </c>
      <c r="C192">
        <v>0.34698499999999999</v>
      </c>
      <c r="D192" s="6">
        <f t="shared" si="6"/>
        <v>324.38375960000025</v>
      </c>
      <c r="E192" s="6" t="b">
        <f t="shared" si="7"/>
        <v>0</v>
      </c>
      <c r="F192" s="6">
        <f t="shared" si="8"/>
        <v>30</v>
      </c>
    </row>
    <row r="193" spans="1:6" x14ac:dyDescent="0.2">
      <c r="A193" s="1">
        <v>44816</v>
      </c>
      <c r="B193" s="2">
        <v>0.45146990740740739</v>
      </c>
      <c r="C193">
        <v>0.326629</v>
      </c>
      <c r="D193" s="6">
        <f t="shared" si="6"/>
        <v>324.71038860000027</v>
      </c>
      <c r="E193" s="6" t="b">
        <f t="shared" si="7"/>
        <v>0</v>
      </c>
      <c r="F193" s="6">
        <f t="shared" si="8"/>
        <v>30</v>
      </c>
    </row>
    <row r="194" spans="1:6" x14ac:dyDescent="0.2">
      <c r="A194" s="1">
        <v>44816</v>
      </c>
      <c r="B194" s="2">
        <v>0.45146990740740739</v>
      </c>
      <c r="C194">
        <v>0.33818100000000001</v>
      </c>
      <c r="D194" s="6">
        <f t="shared" si="6"/>
        <v>325.04856960000029</v>
      </c>
      <c r="E194" s="6" t="b">
        <f t="shared" si="7"/>
        <v>0</v>
      </c>
      <c r="F194" s="6">
        <f t="shared" si="8"/>
        <v>30</v>
      </c>
    </row>
    <row r="195" spans="1:6" x14ac:dyDescent="0.2">
      <c r="A195" s="1">
        <v>44816</v>
      </c>
      <c r="B195" s="2">
        <v>0.45146990740740739</v>
      </c>
      <c r="C195">
        <v>0.36800300000000002</v>
      </c>
      <c r="D195" s="6">
        <f t="shared" si="6"/>
        <v>325.41657260000028</v>
      </c>
      <c r="E195" s="6" t="b">
        <f t="shared" si="7"/>
        <v>0</v>
      </c>
      <c r="F195" s="6">
        <f t="shared" si="8"/>
        <v>30</v>
      </c>
    </row>
    <row r="196" spans="1:6" x14ac:dyDescent="0.2">
      <c r="A196" s="1">
        <v>44816</v>
      </c>
      <c r="B196" s="2">
        <v>0.45148148148148143</v>
      </c>
      <c r="C196">
        <v>0.41471999999999998</v>
      </c>
      <c r="D196" s="6">
        <f t="shared" si="6"/>
        <v>325.83129260000027</v>
      </c>
      <c r="E196" s="6" t="b">
        <f t="shared" si="7"/>
        <v>0</v>
      </c>
      <c r="F196" s="6">
        <f t="shared" si="8"/>
        <v>30</v>
      </c>
    </row>
    <row r="197" spans="1:6" x14ac:dyDescent="0.2">
      <c r="A197" s="1">
        <v>44816</v>
      </c>
      <c r="B197" s="2">
        <v>0.45148148148148143</v>
      </c>
      <c r="C197">
        <v>0.42581400000000003</v>
      </c>
      <c r="D197" s="6">
        <f t="shared" ref="D197:D260" si="9">IF(C197&gt;0,C197+D196,D196)</f>
        <v>326.25710660000027</v>
      </c>
      <c r="E197" s="6" t="b">
        <f t="shared" ref="E197:E260" si="10">IF(C197&gt;3,1)</f>
        <v>0</v>
      </c>
      <c r="F197" s="6">
        <f t="shared" ref="F197:F260" si="11">IF(C197&gt;3,F196+1,F196)</f>
        <v>30</v>
      </c>
    </row>
    <row r="198" spans="1:6" x14ac:dyDescent="0.2">
      <c r="A198" s="1">
        <v>44816</v>
      </c>
      <c r="B198" s="2">
        <v>0.45148148148148143</v>
      </c>
      <c r="C198">
        <v>0.39823199999999997</v>
      </c>
      <c r="D198" s="6">
        <f t="shared" si="9"/>
        <v>326.65533860000028</v>
      </c>
      <c r="E198" s="6" t="b">
        <f t="shared" si="10"/>
        <v>0</v>
      </c>
      <c r="F198" s="6">
        <f t="shared" si="11"/>
        <v>30</v>
      </c>
    </row>
    <row r="199" spans="1:6" x14ac:dyDescent="0.2">
      <c r="A199" s="1">
        <v>44816</v>
      </c>
      <c r="B199" s="2">
        <v>0.45148148148148143</v>
      </c>
      <c r="C199">
        <v>0.35695900000000003</v>
      </c>
      <c r="D199" s="6">
        <f t="shared" si="9"/>
        <v>327.0122976000003</v>
      </c>
      <c r="E199" s="6" t="b">
        <f t="shared" si="10"/>
        <v>0</v>
      </c>
      <c r="F199" s="6">
        <f t="shared" si="11"/>
        <v>30</v>
      </c>
    </row>
    <row r="200" spans="1:6" x14ac:dyDescent="0.2">
      <c r="A200" s="1">
        <v>44816</v>
      </c>
      <c r="B200" s="2">
        <v>0.45149305555555558</v>
      </c>
      <c r="C200">
        <v>0.32912200000000003</v>
      </c>
      <c r="D200" s="6">
        <f t="shared" si="9"/>
        <v>327.34141960000028</v>
      </c>
      <c r="E200" s="6" t="b">
        <f t="shared" si="10"/>
        <v>0</v>
      </c>
      <c r="F200" s="6">
        <f t="shared" si="11"/>
        <v>30</v>
      </c>
    </row>
    <row r="201" spans="1:6" x14ac:dyDescent="0.2">
      <c r="A201" s="1">
        <v>44816</v>
      </c>
      <c r="B201" s="2">
        <v>0.45149305555555558</v>
      </c>
      <c r="C201">
        <v>0.30052200000000001</v>
      </c>
      <c r="D201" s="6">
        <f t="shared" si="9"/>
        <v>327.64194160000028</v>
      </c>
      <c r="E201" s="6" t="b">
        <f t="shared" si="10"/>
        <v>0</v>
      </c>
      <c r="F201" s="6">
        <f t="shared" si="11"/>
        <v>30</v>
      </c>
    </row>
    <row r="202" spans="1:6" x14ac:dyDescent="0.2">
      <c r="A202" s="1">
        <v>44816</v>
      </c>
      <c r="B202" s="2">
        <v>0.45149305555555558</v>
      </c>
      <c r="C202">
        <v>0.31604300000000002</v>
      </c>
      <c r="D202" s="6">
        <f t="shared" si="9"/>
        <v>327.95798460000026</v>
      </c>
      <c r="E202" s="6" t="b">
        <f t="shared" si="10"/>
        <v>0</v>
      </c>
      <c r="F202" s="6">
        <f t="shared" si="11"/>
        <v>30</v>
      </c>
    </row>
    <row r="203" spans="1:6" x14ac:dyDescent="0.2">
      <c r="A203" s="1">
        <v>44816</v>
      </c>
      <c r="B203" s="2">
        <v>0.45149305555555558</v>
      </c>
      <c r="C203">
        <v>0.31390600000000002</v>
      </c>
      <c r="D203" s="6">
        <f t="shared" si="9"/>
        <v>328.27189060000023</v>
      </c>
      <c r="E203" s="6" t="b">
        <f t="shared" si="10"/>
        <v>0</v>
      </c>
      <c r="F203" s="6">
        <f t="shared" si="11"/>
        <v>30</v>
      </c>
    </row>
    <row r="204" spans="1:6" x14ac:dyDescent="0.2">
      <c r="A204" s="1">
        <v>44816</v>
      </c>
      <c r="B204" s="2">
        <v>0.45150462962962962</v>
      </c>
      <c r="C204">
        <v>0.33487299999999998</v>
      </c>
      <c r="D204" s="6">
        <f t="shared" si="9"/>
        <v>328.60676360000025</v>
      </c>
      <c r="E204" s="6" t="b">
        <f t="shared" si="10"/>
        <v>0</v>
      </c>
      <c r="F204" s="6">
        <f t="shared" si="11"/>
        <v>30</v>
      </c>
    </row>
    <row r="205" spans="1:6" x14ac:dyDescent="0.2">
      <c r="A205" s="1">
        <v>44816</v>
      </c>
      <c r="B205" s="2">
        <v>0.45150462962962962</v>
      </c>
      <c r="C205">
        <v>0.32225199999999998</v>
      </c>
      <c r="D205" s="6">
        <f t="shared" si="9"/>
        <v>328.92901560000024</v>
      </c>
      <c r="E205" s="6" t="b">
        <f t="shared" si="10"/>
        <v>0</v>
      </c>
      <c r="F205" s="6">
        <f t="shared" si="11"/>
        <v>30</v>
      </c>
    </row>
    <row r="206" spans="1:6" x14ac:dyDescent="0.2">
      <c r="A206" s="1">
        <v>44816</v>
      </c>
      <c r="B206" s="2">
        <v>0.45150462962962962</v>
      </c>
      <c r="C206">
        <v>0.31263400000000002</v>
      </c>
      <c r="D206" s="6">
        <f t="shared" si="9"/>
        <v>329.24164960000024</v>
      </c>
      <c r="E206" s="6" t="b">
        <f t="shared" si="10"/>
        <v>0</v>
      </c>
      <c r="F206" s="6">
        <f t="shared" si="11"/>
        <v>30</v>
      </c>
    </row>
    <row r="207" spans="1:6" x14ac:dyDescent="0.2">
      <c r="A207" s="1">
        <v>44816</v>
      </c>
      <c r="B207" s="2">
        <v>0.45151620370370371</v>
      </c>
      <c r="C207">
        <v>0.31242999999999999</v>
      </c>
      <c r="D207" s="6">
        <f t="shared" si="9"/>
        <v>329.55407960000025</v>
      </c>
      <c r="E207" s="6" t="b">
        <f t="shared" si="10"/>
        <v>0</v>
      </c>
      <c r="F207" s="6">
        <f t="shared" si="11"/>
        <v>30</v>
      </c>
    </row>
    <row r="208" spans="1:6" x14ac:dyDescent="0.2">
      <c r="A208" s="1">
        <v>44816</v>
      </c>
      <c r="B208" s="2">
        <v>0.45151620370370371</v>
      </c>
      <c r="C208">
        <v>0.311616</v>
      </c>
      <c r="D208" s="6">
        <f t="shared" si="9"/>
        <v>329.86569560000027</v>
      </c>
      <c r="E208" s="6" t="b">
        <f t="shared" si="10"/>
        <v>0</v>
      </c>
      <c r="F208" s="6">
        <f t="shared" si="11"/>
        <v>30</v>
      </c>
    </row>
    <row r="209" spans="1:6" x14ac:dyDescent="0.2">
      <c r="A209" s="1">
        <v>44816</v>
      </c>
      <c r="B209" s="2">
        <v>0.45151620370370371</v>
      </c>
      <c r="C209">
        <v>0.30662899999999998</v>
      </c>
      <c r="D209" s="6">
        <f t="shared" si="9"/>
        <v>330.17232460000025</v>
      </c>
      <c r="E209" s="6" t="b">
        <f t="shared" si="10"/>
        <v>0</v>
      </c>
      <c r="F209" s="6">
        <f t="shared" si="11"/>
        <v>30</v>
      </c>
    </row>
    <row r="210" spans="1:6" x14ac:dyDescent="0.2">
      <c r="A210" s="1">
        <v>44816</v>
      </c>
      <c r="B210" s="2">
        <v>0.45151620370370371</v>
      </c>
      <c r="C210">
        <v>0.29904599999999998</v>
      </c>
      <c r="D210" s="6">
        <f t="shared" si="9"/>
        <v>330.47137060000023</v>
      </c>
      <c r="E210" s="6" t="b">
        <f t="shared" si="10"/>
        <v>0</v>
      </c>
      <c r="F210" s="6">
        <f t="shared" si="11"/>
        <v>30</v>
      </c>
    </row>
    <row r="211" spans="1:6" x14ac:dyDescent="0.2">
      <c r="A211" s="1">
        <v>44816</v>
      </c>
      <c r="B211" s="2">
        <v>0.45152777777777775</v>
      </c>
      <c r="C211">
        <v>0.29471999999999998</v>
      </c>
      <c r="D211" s="6">
        <f t="shared" si="9"/>
        <v>330.76609060000021</v>
      </c>
      <c r="E211" s="6" t="b">
        <f t="shared" si="10"/>
        <v>0</v>
      </c>
      <c r="F211" s="6">
        <f t="shared" si="11"/>
        <v>30</v>
      </c>
    </row>
    <row r="212" spans="1:6" x14ac:dyDescent="0.2">
      <c r="A212" s="1">
        <v>44816</v>
      </c>
      <c r="B212" s="2">
        <v>0.45152777777777775</v>
      </c>
      <c r="C212">
        <v>0.30153999999999997</v>
      </c>
      <c r="D212" s="6">
        <f t="shared" si="9"/>
        <v>331.0676306000002</v>
      </c>
      <c r="E212" s="6" t="b">
        <f t="shared" si="10"/>
        <v>0</v>
      </c>
      <c r="F212" s="6">
        <f t="shared" si="11"/>
        <v>30</v>
      </c>
    </row>
    <row r="213" spans="1:6" x14ac:dyDescent="0.2">
      <c r="A213" s="1">
        <v>44816</v>
      </c>
      <c r="B213" s="2">
        <v>0.45152777777777775</v>
      </c>
      <c r="C213">
        <v>0.29136099999999998</v>
      </c>
      <c r="D213" s="6">
        <f t="shared" si="9"/>
        <v>331.35899160000019</v>
      </c>
      <c r="E213" s="6" t="b">
        <f t="shared" si="10"/>
        <v>0</v>
      </c>
      <c r="F213" s="6">
        <f t="shared" si="11"/>
        <v>30</v>
      </c>
    </row>
    <row r="214" spans="1:6" x14ac:dyDescent="0.2">
      <c r="A214" s="1">
        <v>44816</v>
      </c>
      <c r="B214" s="2">
        <v>0.45152777777777775</v>
      </c>
      <c r="C214">
        <v>0.29466900000000001</v>
      </c>
      <c r="D214" s="6">
        <f t="shared" si="9"/>
        <v>331.65366060000019</v>
      </c>
      <c r="E214" s="6" t="b">
        <f t="shared" si="10"/>
        <v>0</v>
      </c>
      <c r="F214" s="6">
        <f t="shared" si="11"/>
        <v>30</v>
      </c>
    </row>
    <row r="215" spans="1:6" x14ac:dyDescent="0.2">
      <c r="A215" s="1">
        <v>44816</v>
      </c>
      <c r="B215" s="2">
        <v>0.45153935185185184</v>
      </c>
      <c r="C215">
        <v>0.298792</v>
      </c>
      <c r="D215" s="6">
        <f t="shared" si="9"/>
        <v>331.95245260000019</v>
      </c>
      <c r="E215" s="6" t="b">
        <f t="shared" si="10"/>
        <v>0</v>
      </c>
      <c r="F215" s="6">
        <f t="shared" si="11"/>
        <v>30</v>
      </c>
    </row>
    <row r="216" spans="1:6" x14ac:dyDescent="0.2">
      <c r="A216" s="1">
        <v>44816</v>
      </c>
      <c r="B216" s="2">
        <v>0.45153935185185184</v>
      </c>
      <c r="C216">
        <v>0.35558499999999998</v>
      </c>
      <c r="D216" s="6">
        <f t="shared" si="9"/>
        <v>332.3080376000002</v>
      </c>
      <c r="E216" s="6" t="b">
        <f t="shared" si="10"/>
        <v>0</v>
      </c>
      <c r="F216" s="6">
        <f t="shared" si="11"/>
        <v>30</v>
      </c>
    </row>
    <row r="217" spans="1:6" x14ac:dyDescent="0.2">
      <c r="A217" s="1">
        <v>44816</v>
      </c>
      <c r="B217" s="2">
        <v>0.45153935185185184</v>
      </c>
      <c r="C217">
        <v>0.26713799999999999</v>
      </c>
      <c r="D217" s="6">
        <f t="shared" si="9"/>
        <v>332.57517560000019</v>
      </c>
      <c r="E217" s="6" t="b">
        <f t="shared" si="10"/>
        <v>0</v>
      </c>
      <c r="F217" s="6">
        <f t="shared" si="11"/>
        <v>30</v>
      </c>
    </row>
    <row r="218" spans="1:6" x14ac:dyDescent="0.2">
      <c r="A218" s="1">
        <v>44816</v>
      </c>
      <c r="B218" s="2">
        <v>0.45153935185185184</v>
      </c>
      <c r="C218">
        <v>0.37874099999999999</v>
      </c>
      <c r="D218" s="6">
        <f t="shared" si="9"/>
        <v>332.95391660000018</v>
      </c>
      <c r="E218" s="6" t="b">
        <f t="shared" si="10"/>
        <v>0</v>
      </c>
      <c r="F218" s="6">
        <f t="shared" si="11"/>
        <v>30</v>
      </c>
    </row>
    <row r="219" spans="1:6" x14ac:dyDescent="0.2">
      <c r="A219" s="1">
        <v>44816</v>
      </c>
      <c r="B219" s="2">
        <v>0.45155092592592588</v>
      </c>
      <c r="C219">
        <v>0.14159099999999999</v>
      </c>
      <c r="D219" s="6">
        <f t="shared" si="9"/>
        <v>333.09550760000019</v>
      </c>
      <c r="E219" s="6" t="b">
        <f t="shared" si="10"/>
        <v>0</v>
      </c>
      <c r="F219" s="6">
        <f t="shared" si="11"/>
        <v>30</v>
      </c>
    </row>
    <row r="220" spans="1:6" x14ac:dyDescent="0.2">
      <c r="A220" s="1">
        <v>44816</v>
      </c>
      <c r="B220" s="2">
        <v>0.45155092592592588</v>
      </c>
      <c r="C220">
        <v>0.120878</v>
      </c>
      <c r="D220" s="6">
        <f t="shared" si="9"/>
        <v>333.21638560000019</v>
      </c>
      <c r="E220" s="6" t="b">
        <f t="shared" si="10"/>
        <v>0</v>
      </c>
      <c r="F220" s="6">
        <f t="shared" si="11"/>
        <v>30</v>
      </c>
    </row>
    <row r="221" spans="1:6" x14ac:dyDescent="0.2">
      <c r="A221" s="1">
        <v>44816</v>
      </c>
      <c r="B221" s="2">
        <v>0.45155092592592588</v>
      </c>
      <c r="C221">
        <v>0.21787500000000001</v>
      </c>
      <c r="D221" s="6">
        <f t="shared" si="9"/>
        <v>333.43426060000019</v>
      </c>
      <c r="E221" s="6" t="b">
        <f t="shared" si="10"/>
        <v>0</v>
      </c>
      <c r="F221" s="6">
        <f t="shared" si="11"/>
        <v>30</v>
      </c>
    </row>
    <row r="222" spans="1:6" x14ac:dyDescent="0.2">
      <c r="A222" s="1">
        <v>44816</v>
      </c>
      <c r="B222" s="2">
        <v>0.45155092592592588</v>
      </c>
      <c r="C222">
        <v>0.32199800000000001</v>
      </c>
      <c r="D222" s="6">
        <f t="shared" si="9"/>
        <v>333.75625860000019</v>
      </c>
      <c r="E222" s="6" t="b">
        <f t="shared" si="10"/>
        <v>0</v>
      </c>
      <c r="F222" s="6">
        <f t="shared" si="11"/>
        <v>30</v>
      </c>
    </row>
    <row r="223" spans="1:6" x14ac:dyDescent="0.2">
      <c r="A223" s="1">
        <v>44816</v>
      </c>
      <c r="B223" s="2">
        <v>0.45156250000000003</v>
      </c>
      <c r="C223">
        <v>0.278283</v>
      </c>
      <c r="D223" s="6">
        <f t="shared" si="9"/>
        <v>334.03454160000018</v>
      </c>
      <c r="E223" s="6" t="b">
        <f t="shared" si="10"/>
        <v>0</v>
      </c>
      <c r="F223" s="6">
        <f t="shared" si="11"/>
        <v>30</v>
      </c>
    </row>
    <row r="224" spans="1:6" x14ac:dyDescent="0.2">
      <c r="A224" s="1">
        <v>44816</v>
      </c>
      <c r="B224" s="2">
        <v>0.45156250000000003</v>
      </c>
      <c r="C224">
        <v>0.24545800000000001</v>
      </c>
      <c r="D224" s="6">
        <f t="shared" si="9"/>
        <v>334.27999960000017</v>
      </c>
      <c r="E224" s="6" t="b">
        <f t="shared" si="10"/>
        <v>0</v>
      </c>
      <c r="F224" s="6">
        <f t="shared" si="11"/>
        <v>30</v>
      </c>
    </row>
    <row r="225" spans="1:6" x14ac:dyDescent="0.2">
      <c r="A225" s="1">
        <v>44816</v>
      </c>
      <c r="B225" s="2">
        <v>0.45156250000000003</v>
      </c>
      <c r="C225">
        <v>0.18413499999999999</v>
      </c>
      <c r="D225" s="6">
        <f t="shared" si="9"/>
        <v>334.46413460000019</v>
      </c>
      <c r="E225" s="6" t="b">
        <f t="shared" si="10"/>
        <v>0</v>
      </c>
      <c r="F225" s="6">
        <f t="shared" si="11"/>
        <v>30</v>
      </c>
    </row>
    <row r="226" spans="1:6" x14ac:dyDescent="0.2">
      <c r="A226" s="1">
        <v>44816</v>
      </c>
      <c r="B226" s="2">
        <v>0.45157407407407407</v>
      </c>
      <c r="C226">
        <v>0.25685799999999998</v>
      </c>
      <c r="D226" s="6">
        <f t="shared" si="9"/>
        <v>334.72099260000022</v>
      </c>
      <c r="E226" s="6" t="b">
        <f t="shared" si="10"/>
        <v>0</v>
      </c>
      <c r="F226" s="6">
        <f t="shared" si="11"/>
        <v>30</v>
      </c>
    </row>
    <row r="227" spans="1:6" x14ac:dyDescent="0.2">
      <c r="A227" s="1">
        <v>44816</v>
      </c>
      <c r="B227" s="2">
        <v>0.45157407407407407</v>
      </c>
      <c r="C227">
        <v>0.22805400000000001</v>
      </c>
      <c r="D227" s="6">
        <f t="shared" si="9"/>
        <v>334.9490466000002</v>
      </c>
      <c r="E227" s="6" t="b">
        <f t="shared" si="10"/>
        <v>0</v>
      </c>
      <c r="F227" s="6">
        <f t="shared" si="11"/>
        <v>30</v>
      </c>
    </row>
    <row r="228" spans="1:6" x14ac:dyDescent="0.2">
      <c r="A228" s="1">
        <v>44816</v>
      </c>
      <c r="B228" s="2">
        <v>0.45157407407407407</v>
      </c>
      <c r="C228">
        <v>0.24947800000000001</v>
      </c>
      <c r="D228" s="6">
        <f t="shared" si="9"/>
        <v>335.19852460000021</v>
      </c>
      <c r="E228" s="6" t="b">
        <f t="shared" si="10"/>
        <v>0</v>
      </c>
      <c r="F228" s="6">
        <f t="shared" si="11"/>
        <v>30</v>
      </c>
    </row>
    <row r="229" spans="1:6" x14ac:dyDescent="0.2">
      <c r="A229" s="1">
        <v>44816</v>
      </c>
      <c r="B229" s="2">
        <v>0.45157407407407407</v>
      </c>
      <c r="C229">
        <v>0.239708</v>
      </c>
      <c r="D229" s="6">
        <f t="shared" si="9"/>
        <v>335.43823260000022</v>
      </c>
      <c r="E229" s="6" t="b">
        <f t="shared" si="10"/>
        <v>0</v>
      </c>
      <c r="F229" s="6">
        <f t="shared" si="11"/>
        <v>30</v>
      </c>
    </row>
    <row r="230" spans="1:6" x14ac:dyDescent="0.2">
      <c r="A230" s="1">
        <v>44816</v>
      </c>
      <c r="B230" s="2">
        <v>0.45158564814814817</v>
      </c>
      <c r="C230">
        <v>0.290802</v>
      </c>
      <c r="D230" s="6">
        <f t="shared" si="9"/>
        <v>335.7290346000002</v>
      </c>
      <c r="E230" s="6" t="b">
        <f t="shared" si="10"/>
        <v>0</v>
      </c>
      <c r="F230" s="6">
        <f t="shared" si="11"/>
        <v>30</v>
      </c>
    </row>
    <row r="231" spans="1:6" x14ac:dyDescent="0.2">
      <c r="A231" s="1">
        <v>44816</v>
      </c>
      <c r="B231" s="2">
        <v>0.45158564814814817</v>
      </c>
      <c r="C231">
        <v>0.25792599999999999</v>
      </c>
      <c r="D231" s="6">
        <f t="shared" si="9"/>
        <v>335.9869606000002</v>
      </c>
      <c r="E231" s="6" t="b">
        <f t="shared" si="10"/>
        <v>0</v>
      </c>
      <c r="F231" s="6">
        <f t="shared" si="11"/>
        <v>30</v>
      </c>
    </row>
    <row r="232" spans="1:6" x14ac:dyDescent="0.2">
      <c r="A232" s="1">
        <v>44816</v>
      </c>
      <c r="B232" s="2">
        <v>0.45158564814814817</v>
      </c>
      <c r="C232">
        <v>0.25797700000000001</v>
      </c>
      <c r="D232" s="6">
        <f t="shared" si="9"/>
        <v>336.24493760000018</v>
      </c>
      <c r="E232" s="6" t="b">
        <f t="shared" si="10"/>
        <v>0</v>
      </c>
      <c r="F232" s="6">
        <f t="shared" si="11"/>
        <v>30</v>
      </c>
    </row>
    <row r="233" spans="1:6" x14ac:dyDescent="0.2">
      <c r="A233" s="1">
        <v>44816</v>
      </c>
      <c r="B233" s="2">
        <v>0.45158564814814817</v>
      </c>
      <c r="C233">
        <v>0.285356</v>
      </c>
      <c r="D233" s="6">
        <f t="shared" si="9"/>
        <v>336.53029360000016</v>
      </c>
      <c r="E233" s="6" t="b">
        <f t="shared" si="10"/>
        <v>0</v>
      </c>
      <c r="F233" s="6">
        <f t="shared" si="11"/>
        <v>30</v>
      </c>
    </row>
    <row r="234" spans="1:6" x14ac:dyDescent="0.2">
      <c r="A234" s="1">
        <v>44816</v>
      </c>
      <c r="B234" s="2">
        <v>0.45159722222222221</v>
      </c>
      <c r="C234">
        <v>0.277061</v>
      </c>
      <c r="D234" s="6">
        <f t="shared" si="9"/>
        <v>336.80735460000017</v>
      </c>
      <c r="E234" s="6" t="b">
        <f t="shared" si="10"/>
        <v>0</v>
      </c>
      <c r="F234" s="6">
        <f t="shared" si="11"/>
        <v>30</v>
      </c>
    </row>
    <row r="235" spans="1:6" x14ac:dyDescent="0.2">
      <c r="A235" s="1">
        <v>44816</v>
      </c>
      <c r="B235" s="2">
        <v>0.45159722222222221</v>
      </c>
      <c r="C235">
        <v>0.27472000000000002</v>
      </c>
      <c r="D235" s="6">
        <f t="shared" si="9"/>
        <v>337.08207460000017</v>
      </c>
      <c r="E235" s="6" t="b">
        <f t="shared" si="10"/>
        <v>0</v>
      </c>
      <c r="F235" s="6">
        <f t="shared" si="11"/>
        <v>30</v>
      </c>
    </row>
    <row r="236" spans="1:6" x14ac:dyDescent="0.2">
      <c r="A236" s="1">
        <v>44816</v>
      </c>
      <c r="B236" s="2">
        <v>0.45159722222222221</v>
      </c>
      <c r="C236">
        <v>0.276451</v>
      </c>
      <c r="D236" s="6">
        <f t="shared" si="9"/>
        <v>337.35852560000018</v>
      </c>
      <c r="E236" s="6" t="b">
        <f t="shared" si="10"/>
        <v>0</v>
      </c>
      <c r="F236" s="6">
        <f t="shared" si="11"/>
        <v>30</v>
      </c>
    </row>
    <row r="237" spans="1:6" x14ac:dyDescent="0.2">
      <c r="A237" s="1">
        <v>44816</v>
      </c>
      <c r="B237" s="2">
        <v>0.45159722222222221</v>
      </c>
      <c r="C237">
        <v>0.29583999999999999</v>
      </c>
      <c r="D237" s="6">
        <f t="shared" si="9"/>
        <v>337.65436560000018</v>
      </c>
      <c r="E237" s="6" t="b">
        <f t="shared" si="10"/>
        <v>0</v>
      </c>
      <c r="F237" s="6">
        <f t="shared" si="11"/>
        <v>30</v>
      </c>
    </row>
    <row r="238" spans="1:6" x14ac:dyDescent="0.2">
      <c r="A238" s="1">
        <v>44816</v>
      </c>
      <c r="B238" s="2">
        <v>0.4516087962962963</v>
      </c>
      <c r="C238">
        <v>0.27243000000000001</v>
      </c>
      <c r="D238" s="6">
        <f t="shared" si="9"/>
        <v>337.92679560000016</v>
      </c>
      <c r="E238" s="6" t="b">
        <f t="shared" si="10"/>
        <v>0</v>
      </c>
      <c r="F238" s="6">
        <f t="shared" si="11"/>
        <v>30</v>
      </c>
    </row>
    <row r="239" spans="1:6" x14ac:dyDescent="0.2">
      <c r="A239" s="1">
        <v>44816</v>
      </c>
      <c r="B239" s="2">
        <v>0.4516087962962963</v>
      </c>
      <c r="C239">
        <v>0.26271</v>
      </c>
      <c r="D239" s="6">
        <f t="shared" si="9"/>
        <v>338.18950560000019</v>
      </c>
      <c r="E239" s="6" t="b">
        <f t="shared" si="10"/>
        <v>0</v>
      </c>
      <c r="F239" s="6">
        <f t="shared" si="11"/>
        <v>30</v>
      </c>
    </row>
    <row r="240" spans="1:6" x14ac:dyDescent="0.2">
      <c r="A240" s="1">
        <v>44816</v>
      </c>
      <c r="B240" s="2">
        <v>0.4516087962962963</v>
      </c>
      <c r="C240">
        <v>0.26403300000000002</v>
      </c>
      <c r="D240" s="6">
        <f t="shared" si="9"/>
        <v>338.45353860000017</v>
      </c>
      <c r="E240" s="6" t="b">
        <f t="shared" si="10"/>
        <v>0</v>
      </c>
      <c r="F240" s="6">
        <f t="shared" si="11"/>
        <v>30</v>
      </c>
    </row>
    <row r="241" spans="1:6" x14ac:dyDescent="0.2">
      <c r="A241" s="1">
        <v>44816</v>
      </c>
      <c r="B241" s="2">
        <v>0.45162037037037034</v>
      </c>
      <c r="C241">
        <v>0.271565</v>
      </c>
      <c r="D241" s="6">
        <f t="shared" si="9"/>
        <v>338.72510360000018</v>
      </c>
      <c r="E241" s="6" t="b">
        <f t="shared" si="10"/>
        <v>0</v>
      </c>
      <c r="F241" s="6">
        <f t="shared" si="11"/>
        <v>30</v>
      </c>
    </row>
    <row r="242" spans="1:6" x14ac:dyDescent="0.2">
      <c r="A242" s="1">
        <v>44816</v>
      </c>
      <c r="B242" s="2">
        <v>0.45162037037037034</v>
      </c>
      <c r="C242">
        <v>0.28428799999999999</v>
      </c>
      <c r="D242" s="6">
        <f t="shared" si="9"/>
        <v>339.00939160000019</v>
      </c>
      <c r="E242" s="6" t="b">
        <f t="shared" si="10"/>
        <v>0</v>
      </c>
      <c r="F242" s="6">
        <f t="shared" si="11"/>
        <v>30</v>
      </c>
    </row>
    <row r="243" spans="1:6" x14ac:dyDescent="0.2">
      <c r="A243" s="1">
        <v>44816</v>
      </c>
      <c r="B243" s="2">
        <v>0.45162037037037034</v>
      </c>
      <c r="C243">
        <v>0.294211</v>
      </c>
      <c r="D243" s="6">
        <f t="shared" si="9"/>
        <v>339.3036026000002</v>
      </c>
      <c r="E243" s="6" t="b">
        <f t="shared" si="10"/>
        <v>0</v>
      </c>
      <c r="F243" s="6">
        <f t="shared" si="11"/>
        <v>30</v>
      </c>
    </row>
    <row r="244" spans="1:6" x14ac:dyDescent="0.2">
      <c r="A244" s="1">
        <v>44816</v>
      </c>
      <c r="B244" s="2">
        <v>0.45162037037037034</v>
      </c>
      <c r="C244">
        <v>0.27181899999999998</v>
      </c>
      <c r="D244" s="6">
        <f t="shared" si="9"/>
        <v>339.5754216000002</v>
      </c>
      <c r="E244" s="6" t="b">
        <f t="shared" si="10"/>
        <v>0</v>
      </c>
      <c r="F244" s="6">
        <f t="shared" si="11"/>
        <v>30</v>
      </c>
    </row>
    <row r="245" spans="1:6" x14ac:dyDescent="0.2">
      <c r="A245" s="1">
        <v>44816</v>
      </c>
      <c r="B245" s="2">
        <v>0.45163194444444449</v>
      </c>
      <c r="C245">
        <v>0.30423699999999998</v>
      </c>
      <c r="D245" s="6">
        <f t="shared" si="9"/>
        <v>339.8796586000002</v>
      </c>
      <c r="E245" s="6" t="b">
        <f t="shared" si="10"/>
        <v>0</v>
      </c>
      <c r="F245" s="6">
        <f t="shared" si="11"/>
        <v>30</v>
      </c>
    </row>
    <row r="246" spans="1:6" x14ac:dyDescent="0.2">
      <c r="A246" s="1">
        <v>44816</v>
      </c>
      <c r="B246" s="2">
        <v>0.45163194444444449</v>
      </c>
      <c r="C246">
        <v>0.29482199999999997</v>
      </c>
      <c r="D246" s="6">
        <f t="shared" si="9"/>
        <v>340.17448060000021</v>
      </c>
      <c r="E246" s="6" t="b">
        <f t="shared" si="10"/>
        <v>0</v>
      </c>
      <c r="F246" s="6">
        <f t="shared" si="11"/>
        <v>30</v>
      </c>
    </row>
    <row r="247" spans="1:6" x14ac:dyDescent="0.2">
      <c r="A247" s="1">
        <v>44816</v>
      </c>
      <c r="B247" s="2">
        <v>0.45163194444444449</v>
      </c>
      <c r="C247">
        <v>0.286883</v>
      </c>
      <c r="D247" s="6">
        <f t="shared" si="9"/>
        <v>340.4613636000002</v>
      </c>
      <c r="E247" s="6" t="b">
        <f t="shared" si="10"/>
        <v>0</v>
      </c>
      <c r="F247" s="6">
        <f t="shared" si="11"/>
        <v>30</v>
      </c>
    </row>
    <row r="248" spans="1:6" x14ac:dyDescent="0.2">
      <c r="A248" s="1">
        <v>44816</v>
      </c>
      <c r="B248" s="2">
        <v>0.45163194444444449</v>
      </c>
      <c r="C248">
        <v>0.27695900000000001</v>
      </c>
      <c r="D248" s="6">
        <f t="shared" si="9"/>
        <v>340.73832260000017</v>
      </c>
      <c r="E248" s="6" t="b">
        <f t="shared" si="10"/>
        <v>0</v>
      </c>
      <c r="F248" s="6">
        <f t="shared" si="11"/>
        <v>30</v>
      </c>
    </row>
    <row r="249" spans="1:6" x14ac:dyDescent="0.2">
      <c r="A249" s="1">
        <v>44816</v>
      </c>
      <c r="B249" s="2">
        <v>0.45164351851851853</v>
      </c>
      <c r="C249">
        <v>0.27762100000000001</v>
      </c>
      <c r="D249" s="6">
        <f t="shared" si="9"/>
        <v>341.01594360000018</v>
      </c>
      <c r="E249" s="6" t="b">
        <f t="shared" si="10"/>
        <v>0</v>
      </c>
      <c r="F249" s="6">
        <f t="shared" si="11"/>
        <v>30</v>
      </c>
    </row>
    <row r="250" spans="1:6" x14ac:dyDescent="0.2">
      <c r="A250" s="1">
        <v>44816</v>
      </c>
      <c r="B250" s="2">
        <v>0.45164351851851853</v>
      </c>
      <c r="C250">
        <v>0.27543299999999998</v>
      </c>
      <c r="D250" s="6">
        <f t="shared" si="9"/>
        <v>341.29137660000021</v>
      </c>
      <c r="E250" s="6" t="b">
        <f t="shared" si="10"/>
        <v>0</v>
      </c>
      <c r="F250" s="6">
        <f t="shared" si="11"/>
        <v>30</v>
      </c>
    </row>
    <row r="251" spans="1:6" x14ac:dyDescent="0.2">
      <c r="A251" s="1">
        <v>44816</v>
      </c>
      <c r="B251" s="2">
        <v>0.45164351851851853</v>
      </c>
      <c r="C251">
        <v>0.26031799999999999</v>
      </c>
      <c r="D251" s="6">
        <f t="shared" si="9"/>
        <v>341.55169460000019</v>
      </c>
      <c r="E251" s="6" t="b">
        <f t="shared" si="10"/>
        <v>0</v>
      </c>
      <c r="F251" s="6">
        <f t="shared" si="11"/>
        <v>30</v>
      </c>
    </row>
    <row r="252" spans="1:6" x14ac:dyDescent="0.2">
      <c r="A252" s="1">
        <v>44816</v>
      </c>
      <c r="B252" s="2">
        <v>0.45164351851851853</v>
      </c>
      <c r="C252">
        <v>0.28082699999999999</v>
      </c>
      <c r="D252" s="6">
        <f t="shared" si="9"/>
        <v>341.83252160000018</v>
      </c>
      <c r="E252" s="6" t="b">
        <f t="shared" si="10"/>
        <v>0</v>
      </c>
      <c r="F252" s="6">
        <f t="shared" si="11"/>
        <v>30</v>
      </c>
    </row>
    <row r="253" spans="1:6" x14ac:dyDescent="0.2">
      <c r="A253" s="1">
        <v>44816</v>
      </c>
      <c r="B253" s="2">
        <v>0.45165509259259262</v>
      </c>
      <c r="C253">
        <v>0.305255</v>
      </c>
      <c r="D253" s="6">
        <f t="shared" si="9"/>
        <v>342.13777660000017</v>
      </c>
      <c r="E253" s="6" t="b">
        <f t="shared" si="10"/>
        <v>0</v>
      </c>
      <c r="F253" s="6">
        <f t="shared" si="11"/>
        <v>30</v>
      </c>
    </row>
    <row r="254" spans="1:6" x14ac:dyDescent="0.2">
      <c r="A254" s="1">
        <v>44816</v>
      </c>
      <c r="B254" s="2">
        <v>0.45165509259259262</v>
      </c>
      <c r="C254">
        <v>0.193855</v>
      </c>
      <c r="D254" s="6">
        <f t="shared" si="9"/>
        <v>342.33163160000015</v>
      </c>
      <c r="E254" s="6" t="b">
        <f t="shared" si="10"/>
        <v>0</v>
      </c>
      <c r="F254" s="6">
        <f t="shared" si="11"/>
        <v>30</v>
      </c>
    </row>
    <row r="255" spans="1:6" x14ac:dyDescent="0.2">
      <c r="A255" s="1">
        <v>44816</v>
      </c>
      <c r="B255" s="2">
        <v>0.45165509259259262</v>
      </c>
      <c r="C255">
        <v>0.25741700000000001</v>
      </c>
      <c r="D255" s="6">
        <f t="shared" si="9"/>
        <v>342.58904860000013</v>
      </c>
      <c r="E255" s="6" t="b">
        <f t="shared" si="10"/>
        <v>0</v>
      </c>
      <c r="F255" s="6">
        <f t="shared" si="11"/>
        <v>30</v>
      </c>
    </row>
    <row r="256" spans="1:6" x14ac:dyDescent="0.2">
      <c r="A256" s="1">
        <v>44816</v>
      </c>
      <c r="B256" s="2">
        <v>0.45166666666666666</v>
      </c>
      <c r="C256">
        <v>0.279555</v>
      </c>
      <c r="D256" s="6">
        <f t="shared" si="9"/>
        <v>342.86860360000014</v>
      </c>
      <c r="E256" s="6" t="b">
        <f t="shared" si="10"/>
        <v>0</v>
      </c>
      <c r="F256" s="6">
        <f t="shared" si="11"/>
        <v>30</v>
      </c>
    </row>
    <row r="257" spans="1:6" x14ac:dyDescent="0.2">
      <c r="A257" s="1">
        <v>44816</v>
      </c>
      <c r="B257" s="2">
        <v>0.45166666666666666</v>
      </c>
      <c r="C257">
        <v>0.232379</v>
      </c>
      <c r="D257" s="6">
        <f t="shared" si="9"/>
        <v>343.10098260000012</v>
      </c>
      <c r="E257" s="6" t="b">
        <f t="shared" si="10"/>
        <v>0</v>
      </c>
      <c r="F257" s="6">
        <f t="shared" si="11"/>
        <v>30</v>
      </c>
    </row>
    <row r="258" spans="1:6" x14ac:dyDescent="0.2">
      <c r="A258" s="1">
        <v>44816</v>
      </c>
      <c r="B258" s="2">
        <v>0.45166666666666666</v>
      </c>
      <c r="C258">
        <v>0.26332100000000003</v>
      </c>
      <c r="D258" s="6">
        <f t="shared" si="9"/>
        <v>343.36430360000014</v>
      </c>
      <c r="E258" s="6" t="b">
        <f t="shared" si="10"/>
        <v>0</v>
      </c>
      <c r="F258" s="6">
        <f t="shared" si="11"/>
        <v>30</v>
      </c>
    </row>
    <row r="259" spans="1:6" x14ac:dyDescent="0.2">
      <c r="A259" s="1">
        <v>44816</v>
      </c>
      <c r="B259" s="2">
        <v>0.45166666666666666</v>
      </c>
      <c r="C259">
        <v>0.29512699999999997</v>
      </c>
      <c r="D259" s="6">
        <f t="shared" si="9"/>
        <v>343.65943060000012</v>
      </c>
      <c r="E259" s="6" t="b">
        <f t="shared" si="10"/>
        <v>0</v>
      </c>
      <c r="F259" s="6">
        <f t="shared" si="11"/>
        <v>30</v>
      </c>
    </row>
    <row r="260" spans="1:6" x14ac:dyDescent="0.2">
      <c r="A260" s="1">
        <v>44816</v>
      </c>
      <c r="B260" s="2">
        <v>0.45167824074074076</v>
      </c>
      <c r="C260">
        <v>0.31868999999999997</v>
      </c>
      <c r="D260" s="6">
        <f t="shared" si="9"/>
        <v>343.97812060000012</v>
      </c>
      <c r="E260" s="6" t="b">
        <f t="shared" si="10"/>
        <v>0</v>
      </c>
      <c r="F260" s="6">
        <f t="shared" si="11"/>
        <v>30</v>
      </c>
    </row>
    <row r="261" spans="1:6" x14ac:dyDescent="0.2">
      <c r="A261" s="1">
        <v>44816</v>
      </c>
      <c r="B261" s="2">
        <v>0.45167824074074076</v>
      </c>
      <c r="C261">
        <v>0.35070000000000001</v>
      </c>
      <c r="D261" s="6">
        <f t="shared" ref="D261:D324" si="12">IF(C261&gt;0,C261+D260,D260)</f>
        <v>344.32882060000014</v>
      </c>
      <c r="E261" s="6" t="b">
        <f t="shared" ref="E261:E324" si="13">IF(C261&gt;3,1)</f>
        <v>0</v>
      </c>
      <c r="F261" s="6">
        <f t="shared" ref="F261:F324" si="14">IF(C261&gt;3,F260+1,F260)</f>
        <v>30</v>
      </c>
    </row>
    <row r="262" spans="1:6" x14ac:dyDescent="0.2">
      <c r="A262" s="1">
        <v>44816</v>
      </c>
      <c r="B262" s="2">
        <v>0.45167824074074076</v>
      </c>
      <c r="C262">
        <v>0.32978400000000002</v>
      </c>
      <c r="D262" s="6">
        <f t="shared" si="12"/>
        <v>344.65860460000016</v>
      </c>
      <c r="E262" s="6" t="b">
        <f t="shared" si="13"/>
        <v>0</v>
      </c>
      <c r="F262" s="6">
        <f t="shared" si="14"/>
        <v>30</v>
      </c>
    </row>
    <row r="263" spans="1:6" x14ac:dyDescent="0.2">
      <c r="A263" s="1">
        <v>44816</v>
      </c>
      <c r="B263" s="2">
        <v>0.45167824074074076</v>
      </c>
      <c r="C263">
        <v>0.317417</v>
      </c>
      <c r="D263" s="6">
        <f t="shared" si="12"/>
        <v>344.97602160000014</v>
      </c>
      <c r="E263" s="6" t="b">
        <f t="shared" si="13"/>
        <v>0</v>
      </c>
      <c r="F263" s="6">
        <f t="shared" si="14"/>
        <v>30</v>
      </c>
    </row>
    <row r="264" spans="1:6" x14ac:dyDescent="0.2">
      <c r="A264" s="1">
        <v>44816</v>
      </c>
      <c r="B264" s="2">
        <v>0.45168981481481479</v>
      </c>
      <c r="C264">
        <v>0.30988599999999999</v>
      </c>
      <c r="D264" s="6">
        <f t="shared" si="12"/>
        <v>345.28590760000014</v>
      </c>
      <c r="E264" s="6" t="b">
        <f t="shared" si="13"/>
        <v>0</v>
      </c>
      <c r="F264" s="6">
        <f t="shared" si="14"/>
        <v>30</v>
      </c>
    </row>
    <row r="265" spans="1:6" x14ac:dyDescent="0.2">
      <c r="A265" s="1">
        <v>44816</v>
      </c>
      <c r="B265" s="2">
        <v>0.45168981481481479</v>
      </c>
      <c r="C265">
        <v>0.32545800000000003</v>
      </c>
      <c r="D265" s="6">
        <f t="shared" si="12"/>
        <v>345.61136560000017</v>
      </c>
      <c r="E265" s="6" t="b">
        <f t="shared" si="13"/>
        <v>0</v>
      </c>
      <c r="F265" s="6">
        <f t="shared" si="14"/>
        <v>30</v>
      </c>
    </row>
    <row r="266" spans="1:6" x14ac:dyDescent="0.2">
      <c r="A266" s="1">
        <v>44816</v>
      </c>
      <c r="B266" s="2">
        <v>0.45168981481481479</v>
      </c>
      <c r="C266">
        <v>0.32632299999999997</v>
      </c>
      <c r="D266" s="6">
        <f t="shared" si="12"/>
        <v>345.93768860000017</v>
      </c>
      <c r="E266" s="6" t="b">
        <f t="shared" si="13"/>
        <v>0</v>
      </c>
      <c r="F266" s="6">
        <f t="shared" si="14"/>
        <v>30</v>
      </c>
    </row>
    <row r="267" spans="1:6" x14ac:dyDescent="0.2">
      <c r="A267" s="1">
        <v>44816</v>
      </c>
      <c r="B267" s="2">
        <v>0.45168981481481479</v>
      </c>
      <c r="C267">
        <v>0.33232800000000001</v>
      </c>
      <c r="D267" s="6">
        <f t="shared" si="12"/>
        <v>346.27001660000019</v>
      </c>
      <c r="E267" s="6" t="b">
        <f t="shared" si="13"/>
        <v>0</v>
      </c>
      <c r="F267" s="6">
        <f t="shared" si="14"/>
        <v>30</v>
      </c>
    </row>
    <row r="268" spans="1:6" x14ac:dyDescent="0.2">
      <c r="A268" s="1">
        <v>44816</v>
      </c>
      <c r="B268" s="2">
        <v>0.45170138888888894</v>
      </c>
      <c r="C268">
        <v>0.34286299999999997</v>
      </c>
      <c r="D268" s="6">
        <f t="shared" si="12"/>
        <v>346.61287960000021</v>
      </c>
      <c r="E268" s="6" t="b">
        <f t="shared" si="13"/>
        <v>0</v>
      </c>
      <c r="F268" s="6">
        <f t="shared" si="14"/>
        <v>30</v>
      </c>
    </row>
    <row r="269" spans="1:6" x14ac:dyDescent="0.2">
      <c r="A269" s="1">
        <v>44816</v>
      </c>
      <c r="B269" s="2">
        <v>0.45170138888888894</v>
      </c>
      <c r="C269">
        <v>0.32912200000000003</v>
      </c>
      <c r="D269" s="6">
        <f t="shared" si="12"/>
        <v>346.9420016000002</v>
      </c>
      <c r="E269" s="6" t="b">
        <f t="shared" si="13"/>
        <v>0</v>
      </c>
      <c r="F269" s="6">
        <f t="shared" si="14"/>
        <v>30</v>
      </c>
    </row>
    <row r="270" spans="1:6" x14ac:dyDescent="0.2">
      <c r="A270" s="1">
        <v>44816</v>
      </c>
      <c r="B270" s="2">
        <v>0.45170138888888894</v>
      </c>
      <c r="C270">
        <v>0.33935100000000001</v>
      </c>
      <c r="D270" s="6">
        <f t="shared" si="12"/>
        <v>347.28135260000022</v>
      </c>
      <c r="E270" s="6" t="b">
        <f t="shared" si="13"/>
        <v>0</v>
      </c>
      <c r="F270" s="6">
        <f t="shared" si="14"/>
        <v>30</v>
      </c>
    </row>
    <row r="271" spans="1:6" x14ac:dyDescent="0.2">
      <c r="A271" s="1">
        <v>44816</v>
      </c>
      <c r="B271" s="2">
        <v>0.45171296296296298</v>
      </c>
      <c r="C271">
        <v>0.33126</v>
      </c>
      <c r="D271" s="6">
        <f t="shared" si="12"/>
        <v>347.6126126000002</v>
      </c>
      <c r="E271" s="6" t="b">
        <f t="shared" si="13"/>
        <v>0</v>
      </c>
      <c r="F271" s="6">
        <f t="shared" si="14"/>
        <v>30</v>
      </c>
    </row>
    <row r="272" spans="1:6" x14ac:dyDescent="0.2">
      <c r="A272" s="1">
        <v>44816</v>
      </c>
      <c r="B272" s="2">
        <v>0.45171296296296298</v>
      </c>
      <c r="C272">
        <v>0.32296399999999997</v>
      </c>
      <c r="D272" s="6">
        <f t="shared" si="12"/>
        <v>347.93557660000022</v>
      </c>
      <c r="E272" s="6" t="b">
        <f t="shared" si="13"/>
        <v>0</v>
      </c>
      <c r="F272" s="6">
        <f t="shared" si="14"/>
        <v>30</v>
      </c>
    </row>
    <row r="273" spans="1:6" x14ac:dyDescent="0.2">
      <c r="A273" s="1">
        <v>44816</v>
      </c>
      <c r="B273" s="2">
        <v>0.45171296296296298</v>
      </c>
      <c r="C273">
        <v>0.330903</v>
      </c>
      <c r="D273" s="6">
        <f t="shared" si="12"/>
        <v>348.2664796000002</v>
      </c>
      <c r="E273" s="6" t="b">
        <f t="shared" si="13"/>
        <v>0</v>
      </c>
      <c r="F273" s="6">
        <f t="shared" si="14"/>
        <v>30</v>
      </c>
    </row>
    <row r="274" spans="1:6" x14ac:dyDescent="0.2">
      <c r="A274" s="1">
        <v>44816</v>
      </c>
      <c r="B274" s="2">
        <v>0.45171296296296298</v>
      </c>
      <c r="C274">
        <v>0.32276100000000002</v>
      </c>
      <c r="D274" s="6">
        <f t="shared" si="12"/>
        <v>348.58924060000021</v>
      </c>
      <c r="E274" s="6" t="b">
        <f t="shared" si="13"/>
        <v>0</v>
      </c>
      <c r="F274" s="6">
        <f t="shared" si="14"/>
        <v>30</v>
      </c>
    </row>
    <row r="275" spans="1:6" x14ac:dyDescent="0.2">
      <c r="A275" s="1">
        <v>44816</v>
      </c>
      <c r="B275" s="2">
        <v>0.45172453703703702</v>
      </c>
      <c r="C275">
        <v>0.31120900000000001</v>
      </c>
      <c r="D275" s="6">
        <f t="shared" si="12"/>
        <v>348.90044960000023</v>
      </c>
      <c r="E275" s="6" t="b">
        <f t="shared" si="13"/>
        <v>0</v>
      </c>
      <c r="F275" s="6">
        <f t="shared" si="14"/>
        <v>30</v>
      </c>
    </row>
    <row r="276" spans="1:6" x14ac:dyDescent="0.2">
      <c r="A276" s="1">
        <v>44816</v>
      </c>
      <c r="B276" s="2">
        <v>0.45172453703703702</v>
      </c>
      <c r="C276">
        <v>0.31640000000000001</v>
      </c>
      <c r="D276" s="6">
        <f t="shared" si="12"/>
        <v>349.21684960000022</v>
      </c>
      <c r="E276" s="6" t="b">
        <f t="shared" si="13"/>
        <v>0</v>
      </c>
      <c r="F276" s="6">
        <f t="shared" si="14"/>
        <v>30</v>
      </c>
    </row>
    <row r="277" spans="1:6" x14ac:dyDescent="0.2">
      <c r="A277" s="1">
        <v>44816</v>
      </c>
      <c r="B277" s="2">
        <v>0.45172453703703702</v>
      </c>
      <c r="C277">
        <v>0.30988599999999999</v>
      </c>
      <c r="D277" s="6">
        <f t="shared" si="12"/>
        <v>349.52673560000022</v>
      </c>
      <c r="E277" s="6" t="b">
        <f t="shared" si="13"/>
        <v>0</v>
      </c>
      <c r="F277" s="6">
        <f t="shared" si="14"/>
        <v>30</v>
      </c>
    </row>
    <row r="278" spans="1:6" x14ac:dyDescent="0.2">
      <c r="A278" s="1">
        <v>44816</v>
      </c>
      <c r="B278" s="2">
        <v>0.45172453703703702</v>
      </c>
      <c r="C278">
        <v>0.30382999999999999</v>
      </c>
      <c r="D278" s="6">
        <f t="shared" si="12"/>
        <v>349.83056560000023</v>
      </c>
      <c r="E278" s="6" t="b">
        <f t="shared" si="13"/>
        <v>0</v>
      </c>
      <c r="F278" s="6">
        <f t="shared" si="14"/>
        <v>30</v>
      </c>
    </row>
    <row r="279" spans="1:6" x14ac:dyDescent="0.2">
      <c r="A279" s="1">
        <v>44816</v>
      </c>
      <c r="B279" s="2">
        <v>0.45173611111111112</v>
      </c>
      <c r="C279">
        <v>0.30596699999999999</v>
      </c>
      <c r="D279" s="6">
        <f t="shared" si="12"/>
        <v>350.13653260000024</v>
      </c>
      <c r="E279" s="6" t="b">
        <f t="shared" si="13"/>
        <v>0</v>
      </c>
      <c r="F279" s="6">
        <f t="shared" si="14"/>
        <v>30</v>
      </c>
    </row>
    <row r="280" spans="1:6" x14ac:dyDescent="0.2">
      <c r="A280" s="1">
        <v>44816</v>
      </c>
      <c r="B280" s="2">
        <v>0.45173611111111112</v>
      </c>
      <c r="C280">
        <v>0.30912200000000001</v>
      </c>
      <c r="D280" s="6">
        <f t="shared" si="12"/>
        <v>350.44565460000024</v>
      </c>
      <c r="E280" s="6" t="b">
        <f t="shared" si="13"/>
        <v>0</v>
      </c>
      <c r="F280" s="6">
        <f t="shared" si="14"/>
        <v>30</v>
      </c>
    </row>
    <row r="281" spans="1:6" x14ac:dyDescent="0.2">
      <c r="A281" s="1">
        <v>44816</v>
      </c>
      <c r="B281" s="2">
        <v>0.45173611111111112</v>
      </c>
      <c r="C281">
        <v>0.34296399999999999</v>
      </c>
      <c r="D281" s="6">
        <f t="shared" si="12"/>
        <v>350.78861860000023</v>
      </c>
      <c r="E281" s="6" t="b">
        <f t="shared" si="13"/>
        <v>0</v>
      </c>
      <c r="F281" s="6">
        <f t="shared" si="14"/>
        <v>30</v>
      </c>
    </row>
    <row r="282" spans="1:6" x14ac:dyDescent="0.2">
      <c r="A282" s="1">
        <v>44816</v>
      </c>
      <c r="B282" s="2">
        <v>0.45173611111111112</v>
      </c>
      <c r="C282">
        <v>0.349275</v>
      </c>
      <c r="D282" s="6">
        <f t="shared" si="12"/>
        <v>351.13789360000021</v>
      </c>
      <c r="E282" s="6" t="b">
        <f t="shared" si="13"/>
        <v>0</v>
      </c>
      <c r="F282" s="6">
        <f t="shared" si="14"/>
        <v>30</v>
      </c>
    </row>
    <row r="283" spans="1:6" x14ac:dyDescent="0.2">
      <c r="A283" s="1">
        <v>44816</v>
      </c>
      <c r="B283" s="2">
        <v>0.45174768518518515</v>
      </c>
      <c r="C283">
        <v>0.318384</v>
      </c>
      <c r="D283" s="6">
        <f t="shared" si="12"/>
        <v>351.45627760000019</v>
      </c>
      <c r="E283" s="6" t="b">
        <f t="shared" si="13"/>
        <v>0</v>
      </c>
      <c r="F283" s="6">
        <f t="shared" si="14"/>
        <v>30</v>
      </c>
    </row>
    <row r="284" spans="1:6" x14ac:dyDescent="0.2">
      <c r="A284" s="1">
        <v>44816</v>
      </c>
      <c r="B284" s="2">
        <v>0.45174768518518515</v>
      </c>
      <c r="C284">
        <v>0.29329499999999997</v>
      </c>
      <c r="D284" s="6">
        <f t="shared" si="12"/>
        <v>351.74957260000019</v>
      </c>
      <c r="E284" s="6" t="b">
        <f t="shared" si="13"/>
        <v>0</v>
      </c>
      <c r="F284" s="6">
        <f t="shared" si="14"/>
        <v>30</v>
      </c>
    </row>
    <row r="285" spans="1:6" x14ac:dyDescent="0.2">
      <c r="A285" s="1">
        <v>44816</v>
      </c>
      <c r="B285" s="2">
        <v>0.45174768518518515</v>
      </c>
      <c r="C285">
        <v>0.35512700000000003</v>
      </c>
      <c r="D285" s="6">
        <f t="shared" si="12"/>
        <v>352.10469960000017</v>
      </c>
      <c r="E285" s="6" t="b">
        <f t="shared" si="13"/>
        <v>0</v>
      </c>
      <c r="F285" s="6">
        <f t="shared" si="14"/>
        <v>30</v>
      </c>
    </row>
    <row r="286" spans="1:6" x14ac:dyDescent="0.2">
      <c r="A286" s="1">
        <v>44816</v>
      </c>
      <c r="B286" s="2">
        <v>0.45174768518518515</v>
      </c>
      <c r="C286">
        <v>0.35288799999999998</v>
      </c>
      <c r="D286" s="6">
        <f t="shared" si="12"/>
        <v>352.45758760000018</v>
      </c>
      <c r="E286" s="6" t="b">
        <f t="shared" si="13"/>
        <v>0</v>
      </c>
      <c r="F286" s="6">
        <f t="shared" si="14"/>
        <v>30</v>
      </c>
    </row>
    <row r="287" spans="1:6" x14ac:dyDescent="0.2">
      <c r="A287" s="1">
        <v>44816</v>
      </c>
      <c r="B287" s="2">
        <v>0.45175925925925925</v>
      </c>
      <c r="C287">
        <v>0.27777400000000002</v>
      </c>
      <c r="D287" s="6">
        <f t="shared" si="12"/>
        <v>352.7353616000002</v>
      </c>
      <c r="E287" s="6" t="b">
        <f t="shared" si="13"/>
        <v>0</v>
      </c>
      <c r="F287" s="6">
        <f t="shared" si="14"/>
        <v>30</v>
      </c>
    </row>
    <row r="288" spans="1:6" x14ac:dyDescent="0.2">
      <c r="A288" s="1">
        <v>44816</v>
      </c>
      <c r="B288" s="2">
        <v>0.45175925925925925</v>
      </c>
      <c r="C288">
        <v>0.31787599999999999</v>
      </c>
      <c r="D288" s="6">
        <f t="shared" si="12"/>
        <v>353.05323760000022</v>
      </c>
      <c r="E288" s="6" t="b">
        <f t="shared" si="13"/>
        <v>0</v>
      </c>
      <c r="F288" s="6">
        <f t="shared" si="14"/>
        <v>30</v>
      </c>
    </row>
    <row r="289" spans="1:6" x14ac:dyDescent="0.2">
      <c r="A289" s="1">
        <v>44816</v>
      </c>
      <c r="B289" s="2">
        <v>0.45175925925925925</v>
      </c>
      <c r="C289">
        <v>0.32810400000000001</v>
      </c>
      <c r="D289" s="6">
        <f t="shared" si="12"/>
        <v>353.38134160000021</v>
      </c>
      <c r="E289" s="6" t="b">
        <f t="shared" si="13"/>
        <v>0</v>
      </c>
      <c r="F289" s="6">
        <f t="shared" si="14"/>
        <v>30</v>
      </c>
    </row>
    <row r="290" spans="1:6" x14ac:dyDescent="0.2">
      <c r="A290" s="1">
        <v>44816</v>
      </c>
      <c r="B290" s="2">
        <v>0.45177083333333329</v>
      </c>
      <c r="C290">
        <v>0.28830800000000001</v>
      </c>
      <c r="D290" s="6">
        <f t="shared" si="12"/>
        <v>353.66964960000018</v>
      </c>
      <c r="E290" s="6" t="b">
        <f t="shared" si="13"/>
        <v>0</v>
      </c>
      <c r="F290" s="6">
        <f t="shared" si="14"/>
        <v>30</v>
      </c>
    </row>
    <row r="291" spans="1:6" x14ac:dyDescent="0.2">
      <c r="A291" s="1">
        <v>44816</v>
      </c>
      <c r="B291" s="2">
        <v>0.45177083333333329</v>
      </c>
      <c r="C291">
        <v>0.36036899999999999</v>
      </c>
      <c r="D291" s="6">
        <f t="shared" si="12"/>
        <v>354.03001860000018</v>
      </c>
      <c r="E291" s="6" t="b">
        <f t="shared" si="13"/>
        <v>0</v>
      </c>
      <c r="F291" s="6">
        <f t="shared" si="14"/>
        <v>30</v>
      </c>
    </row>
    <row r="292" spans="1:6" x14ac:dyDescent="0.2">
      <c r="A292" s="1">
        <v>44816</v>
      </c>
      <c r="B292" s="2">
        <v>0.45177083333333329</v>
      </c>
      <c r="C292">
        <v>0.35675600000000002</v>
      </c>
      <c r="D292" s="6">
        <f t="shared" si="12"/>
        <v>354.38677460000019</v>
      </c>
      <c r="E292" s="6" t="b">
        <f t="shared" si="13"/>
        <v>0</v>
      </c>
      <c r="F292" s="6">
        <f t="shared" si="14"/>
        <v>30</v>
      </c>
    </row>
    <row r="293" spans="1:6" x14ac:dyDescent="0.2">
      <c r="A293" s="1">
        <v>44816</v>
      </c>
      <c r="B293" s="2">
        <v>0.45177083333333329</v>
      </c>
      <c r="C293">
        <v>0.421489</v>
      </c>
      <c r="D293" s="6">
        <f t="shared" si="12"/>
        <v>354.8082636000002</v>
      </c>
      <c r="E293" s="6" t="b">
        <f t="shared" si="13"/>
        <v>0</v>
      </c>
      <c r="F293" s="6">
        <f t="shared" si="14"/>
        <v>30</v>
      </c>
    </row>
    <row r="294" spans="1:6" x14ac:dyDescent="0.2">
      <c r="A294" s="1">
        <v>44816</v>
      </c>
      <c r="B294" s="2">
        <v>0.45178240740740744</v>
      </c>
      <c r="C294">
        <v>0.37665399999999999</v>
      </c>
      <c r="D294" s="6">
        <f t="shared" si="12"/>
        <v>355.18491760000018</v>
      </c>
      <c r="E294" s="6" t="b">
        <f t="shared" si="13"/>
        <v>0</v>
      </c>
      <c r="F294" s="6">
        <f t="shared" si="14"/>
        <v>30</v>
      </c>
    </row>
    <row r="295" spans="1:6" x14ac:dyDescent="0.2">
      <c r="A295" s="1">
        <v>44816</v>
      </c>
      <c r="B295" s="2">
        <v>0.45178240740740744</v>
      </c>
      <c r="C295">
        <v>0.38428800000000002</v>
      </c>
      <c r="D295" s="6">
        <f t="shared" si="12"/>
        <v>355.5692056000002</v>
      </c>
      <c r="E295" s="6" t="b">
        <f t="shared" si="13"/>
        <v>0</v>
      </c>
      <c r="F295" s="6">
        <f t="shared" si="14"/>
        <v>30</v>
      </c>
    </row>
    <row r="296" spans="1:6" x14ac:dyDescent="0.2">
      <c r="A296" s="1">
        <v>44816</v>
      </c>
      <c r="B296" s="2">
        <v>0.45178240740740744</v>
      </c>
      <c r="C296">
        <v>0.45436399999999999</v>
      </c>
      <c r="D296" s="6">
        <f t="shared" si="12"/>
        <v>356.0235696000002</v>
      </c>
      <c r="E296" s="6" t="b">
        <f t="shared" si="13"/>
        <v>0</v>
      </c>
      <c r="F296" s="6">
        <f t="shared" si="14"/>
        <v>30</v>
      </c>
    </row>
    <row r="297" spans="1:6" x14ac:dyDescent="0.2">
      <c r="A297" s="1">
        <v>44816</v>
      </c>
      <c r="B297" s="2">
        <v>0.45178240740740744</v>
      </c>
      <c r="C297">
        <v>0.400725</v>
      </c>
      <c r="D297" s="6">
        <f t="shared" si="12"/>
        <v>356.42429460000022</v>
      </c>
      <c r="E297" s="6" t="b">
        <f t="shared" si="13"/>
        <v>0</v>
      </c>
      <c r="F297" s="6">
        <f t="shared" si="14"/>
        <v>30</v>
      </c>
    </row>
    <row r="298" spans="1:6" x14ac:dyDescent="0.2">
      <c r="A298" s="1">
        <v>44816</v>
      </c>
      <c r="B298" s="2">
        <v>0.45179398148148148</v>
      </c>
      <c r="C298">
        <v>0.385967</v>
      </c>
      <c r="D298" s="6">
        <f t="shared" si="12"/>
        <v>356.81026160000022</v>
      </c>
      <c r="E298" s="6" t="b">
        <f t="shared" si="13"/>
        <v>0</v>
      </c>
      <c r="F298" s="6">
        <f t="shared" si="14"/>
        <v>30</v>
      </c>
    </row>
    <row r="299" spans="1:6" x14ac:dyDescent="0.2">
      <c r="A299" s="1">
        <v>44816</v>
      </c>
      <c r="B299" s="2">
        <v>0.45179398148148148</v>
      </c>
      <c r="C299">
        <v>0.41156500000000001</v>
      </c>
      <c r="D299" s="6">
        <f t="shared" si="12"/>
        <v>357.22182660000021</v>
      </c>
      <c r="E299" s="6" t="b">
        <f t="shared" si="13"/>
        <v>0</v>
      </c>
      <c r="F299" s="6">
        <f t="shared" si="14"/>
        <v>30</v>
      </c>
    </row>
    <row r="300" spans="1:6" x14ac:dyDescent="0.2">
      <c r="A300" s="1">
        <v>44816</v>
      </c>
      <c r="B300" s="2">
        <v>0.45179398148148148</v>
      </c>
      <c r="C300">
        <v>0.458893</v>
      </c>
      <c r="D300" s="6">
        <f t="shared" si="12"/>
        <v>357.6807196000002</v>
      </c>
      <c r="E300" s="6" t="b">
        <f t="shared" si="13"/>
        <v>0</v>
      </c>
      <c r="F300" s="6">
        <f t="shared" si="14"/>
        <v>30</v>
      </c>
    </row>
    <row r="301" spans="1:6" x14ac:dyDescent="0.2">
      <c r="A301" s="1">
        <v>44816</v>
      </c>
      <c r="B301" s="2">
        <v>0.45179398148148148</v>
      </c>
      <c r="C301">
        <v>0.40250599999999997</v>
      </c>
      <c r="D301" s="6">
        <f t="shared" si="12"/>
        <v>358.08322560000022</v>
      </c>
      <c r="E301" s="6" t="b">
        <f t="shared" si="13"/>
        <v>0</v>
      </c>
      <c r="F301" s="6">
        <f t="shared" si="14"/>
        <v>30</v>
      </c>
    </row>
    <row r="302" spans="1:6" x14ac:dyDescent="0.2">
      <c r="A302" s="1">
        <v>44816</v>
      </c>
      <c r="B302" s="2">
        <v>0.45180555555555557</v>
      </c>
      <c r="C302">
        <v>0.38270999999999999</v>
      </c>
      <c r="D302" s="6">
        <f t="shared" si="12"/>
        <v>358.46593560000019</v>
      </c>
      <c r="E302" s="6" t="b">
        <f t="shared" si="13"/>
        <v>0</v>
      </c>
      <c r="F302" s="6">
        <f t="shared" si="14"/>
        <v>30</v>
      </c>
    </row>
    <row r="303" spans="1:6" x14ac:dyDescent="0.2">
      <c r="A303" s="1">
        <v>44816</v>
      </c>
      <c r="B303" s="2">
        <v>0.45180555555555557</v>
      </c>
      <c r="C303">
        <v>0.42835899999999999</v>
      </c>
      <c r="D303" s="6">
        <f t="shared" si="12"/>
        <v>358.89429460000019</v>
      </c>
      <c r="E303" s="6" t="b">
        <f t="shared" si="13"/>
        <v>0</v>
      </c>
      <c r="F303" s="6">
        <f t="shared" si="14"/>
        <v>30</v>
      </c>
    </row>
    <row r="304" spans="1:6" x14ac:dyDescent="0.2">
      <c r="A304" s="1">
        <v>44816</v>
      </c>
      <c r="B304" s="2">
        <v>0.45180555555555557</v>
      </c>
      <c r="C304">
        <v>0.41156500000000001</v>
      </c>
      <c r="D304" s="6">
        <f t="shared" si="12"/>
        <v>359.30585960000019</v>
      </c>
      <c r="E304" s="6" t="b">
        <f t="shared" si="13"/>
        <v>0</v>
      </c>
      <c r="F304" s="6">
        <f t="shared" si="14"/>
        <v>30</v>
      </c>
    </row>
    <row r="305" spans="1:6" x14ac:dyDescent="0.2">
      <c r="A305" s="1">
        <v>44816</v>
      </c>
      <c r="B305" s="2">
        <v>0.45181712962962961</v>
      </c>
      <c r="C305">
        <v>0.40148899999999998</v>
      </c>
      <c r="D305" s="6">
        <f t="shared" si="12"/>
        <v>359.70734860000022</v>
      </c>
      <c r="E305" s="6" t="b">
        <f t="shared" si="13"/>
        <v>0</v>
      </c>
      <c r="F305" s="6">
        <f t="shared" si="14"/>
        <v>30</v>
      </c>
    </row>
    <row r="306" spans="1:6" x14ac:dyDescent="0.2">
      <c r="A306" s="1">
        <v>44816</v>
      </c>
      <c r="B306" s="2">
        <v>0.45181712962962961</v>
      </c>
      <c r="C306">
        <v>0.40627200000000002</v>
      </c>
      <c r="D306" s="6">
        <f t="shared" si="12"/>
        <v>360.11362060000022</v>
      </c>
      <c r="E306" s="6" t="b">
        <f t="shared" si="13"/>
        <v>0</v>
      </c>
      <c r="F306" s="6">
        <f t="shared" si="14"/>
        <v>30</v>
      </c>
    </row>
    <row r="307" spans="1:6" x14ac:dyDescent="0.2">
      <c r="A307" s="1">
        <v>44816</v>
      </c>
      <c r="B307" s="2">
        <v>0.45181712962962961</v>
      </c>
      <c r="C307">
        <v>0.40835900000000003</v>
      </c>
      <c r="D307" s="6">
        <f t="shared" si="12"/>
        <v>360.52197960000024</v>
      </c>
      <c r="E307" s="6" t="b">
        <f t="shared" si="13"/>
        <v>0</v>
      </c>
      <c r="F307" s="6">
        <f t="shared" si="14"/>
        <v>30</v>
      </c>
    </row>
    <row r="308" spans="1:6" x14ac:dyDescent="0.2">
      <c r="A308" s="1">
        <v>44816</v>
      </c>
      <c r="B308" s="2">
        <v>0.45181712962962961</v>
      </c>
      <c r="C308">
        <v>0.412379</v>
      </c>
      <c r="D308" s="6">
        <f t="shared" si="12"/>
        <v>360.93435860000022</v>
      </c>
      <c r="E308" s="6" t="b">
        <f t="shared" si="13"/>
        <v>0</v>
      </c>
      <c r="F308" s="6">
        <f t="shared" si="14"/>
        <v>30</v>
      </c>
    </row>
    <row r="309" spans="1:6" x14ac:dyDescent="0.2">
      <c r="A309" s="1">
        <v>44816</v>
      </c>
      <c r="B309" s="2">
        <v>0.4518287037037037</v>
      </c>
      <c r="C309">
        <v>0.40657799999999999</v>
      </c>
      <c r="D309" s="6">
        <f t="shared" si="12"/>
        <v>361.34093660000025</v>
      </c>
      <c r="E309" s="6" t="b">
        <f t="shared" si="13"/>
        <v>0</v>
      </c>
      <c r="F309" s="6">
        <f t="shared" si="14"/>
        <v>30</v>
      </c>
    </row>
    <row r="310" spans="1:6" x14ac:dyDescent="0.2">
      <c r="A310" s="1">
        <v>44816</v>
      </c>
      <c r="B310" s="2">
        <v>0.4518287037037037</v>
      </c>
      <c r="C310">
        <v>0.39421099999999998</v>
      </c>
      <c r="D310" s="6">
        <f t="shared" si="12"/>
        <v>361.73514760000023</v>
      </c>
      <c r="E310" s="6" t="b">
        <f t="shared" si="13"/>
        <v>0</v>
      </c>
      <c r="F310" s="6">
        <f t="shared" si="14"/>
        <v>30</v>
      </c>
    </row>
    <row r="311" spans="1:6" x14ac:dyDescent="0.2">
      <c r="A311" s="1">
        <v>44816</v>
      </c>
      <c r="B311" s="2">
        <v>0.4518287037037037</v>
      </c>
      <c r="C311">
        <v>0.34672999999999998</v>
      </c>
      <c r="D311" s="6">
        <f t="shared" si="12"/>
        <v>362.08187760000021</v>
      </c>
      <c r="E311" s="6" t="b">
        <f t="shared" si="13"/>
        <v>0</v>
      </c>
      <c r="F311" s="6">
        <f t="shared" si="14"/>
        <v>30</v>
      </c>
    </row>
    <row r="312" spans="1:6" x14ac:dyDescent="0.2">
      <c r="A312" s="1">
        <v>44816</v>
      </c>
      <c r="B312" s="2">
        <v>0.4518287037037037</v>
      </c>
      <c r="C312">
        <v>0.34617100000000001</v>
      </c>
      <c r="D312" s="6">
        <f t="shared" si="12"/>
        <v>362.42804860000024</v>
      </c>
      <c r="E312" s="6" t="b">
        <f t="shared" si="13"/>
        <v>0</v>
      </c>
      <c r="F312" s="6">
        <f t="shared" si="14"/>
        <v>30</v>
      </c>
    </row>
    <row r="313" spans="1:6" x14ac:dyDescent="0.2">
      <c r="A313" s="1">
        <v>44816</v>
      </c>
      <c r="B313" s="2">
        <v>0.45184027777777774</v>
      </c>
      <c r="C313">
        <v>0.37120900000000001</v>
      </c>
      <c r="D313" s="6">
        <f t="shared" si="12"/>
        <v>362.79925760000026</v>
      </c>
      <c r="E313" s="6" t="b">
        <f t="shared" si="13"/>
        <v>0</v>
      </c>
      <c r="F313" s="6">
        <f t="shared" si="14"/>
        <v>30</v>
      </c>
    </row>
    <row r="314" spans="1:6" x14ac:dyDescent="0.2">
      <c r="A314" s="1">
        <v>44816</v>
      </c>
      <c r="B314" s="2">
        <v>0.45184027777777774</v>
      </c>
      <c r="C314">
        <v>0.35924899999999999</v>
      </c>
      <c r="D314" s="6">
        <f t="shared" si="12"/>
        <v>363.15850660000024</v>
      </c>
      <c r="E314" s="6" t="b">
        <f t="shared" si="13"/>
        <v>0</v>
      </c>
      <c r="F314" s="6">
        <f t="shared" si="14"/>
        <v>30</v>
      </c>
    </row>
    <row r="315" spans="1:6" x14ac:dyDescent="0.2">
      <c r="A315" s="1">
        <v>44816</v>
      </c>
      <c r="B315" s="2">
        <v>0.45184027777777774</v>
      </c>
      <c r="C315">
        <v>0.35182000000000002</v>
      </c>
      <c r="D315" s="6">
        <f t="shared" si="12"/>
        <v>363.51032660000021</v>
      </c>
      <c r="E315" s="6" t="b">
        <f t="shared" si="13"/>
        <v>0</v>
      </c>
      <c r="F315" s="6">
        <f t="shared" si="14"/>
        <v>30</v>
      </c>
    </row>
    <row r="316" spans="1:6" x14ac:dyDescent="0.2">
      <c r="A316" s="1">
        <v>44816</v>
      </c>
      <c r="B316" s="2">
        <v>0.45184027777777774</v>
      </c>
      <c r="C316">
        <v>0.35309200000000002</v>
      </c>
      <c r="D316" s="6">
        <f t="shared" si="12"/>
        <v>363.86341860000022</v>
      </c>
      <c r="E316" s="6" t="b">
        <f t="shared" si="13"/>
        <v>0</v>
      </c>
      <c r="F316" s="6">
        <f t="shared" si="14"/>
        <v>30</v>
      </c>
    </row>
    <row r="317" spans="1:6" x14ac:dyDescent="0.2">
      <c r="A317" s="1">
        <v>44816</v>
      </c>
      <c r="B317" s="2">
        <v>0.45185185185185189</v>
      </c>
      <c r="C317">
        <v>0.34347299999999997</v>
      </c>
      <c r="D317" s="6">
        <f t="shared" si="12"/>
        <v>364.20689160000023</v>
      </c>
      <c r="E317" s="6" t="b">
        <f t="shared" si="13"/>
        <v>0</v>
      </c>
      <c r="F317" s="6">
        <f t="shared" si="14"/>
        <v>30</v>
      </c>
    </row>
    <row r="318" spans="1:6" x14ac:dyDescent="0.2">
      <c r="A318" s="1">
        <v>44816</v>
      </c>
      <c r="B318" s="2">
        <v>0.45185185185185189</v>
      </c>
      <c r="C318">
        <v>0.338283</v>
      </c>
      <c r="D318" s="6">
        <f t="shared" si="12"/>
        <v>364.54517460000022</v>
      </c>
      <c r="E318" s="6" t="b">
        <f t="shared" si="13"/>
        <v>0</v>
      </c>
      <c r="F318" s="6">
        <f t="shared" si="14"/>
        <v>30</v>
      </c>
    </row>
    <row r="319" spans="1:6" x14ac:dyDescent="0.2">
      <c r="A319" s="1">
        <v>44816</v>
      </c>
      <c r="B319" s="2">
        <v>0.45185185185185189</v>
      </c>
      <c r="C319">
        <v>0.34642499999999998</v>
      </c>
      <c r="D319" s="6">
        <f t="shared" si="12"/>
        <v>364.89159960000023</v>
      </c>
      <c r="E319" s="6" t="b">
        <f t="shared" si="13"/>
        <v>0</v>
      </c>
      <c r="F319" s="6">
        <f t="shared" si="14"/>
        <v>30</v>
      </c>
    </row>
    <row r="320" spans="1:6" x14ac:dyDescent="0.2">
      <c r="A320" s="1">
        <v>44816</v>
      </c>
      <c r="B320" s="2">
        <v>0.45186342592592593</v>
      </c>
      <c r="C320">
        <v>0.34204800000000002</v>
      </c>
      <c r="D320" s="6">
        <f t="shared" si="12"/>
        <v>365.23364760000021</v>
      </c>
      <c r="E320" s="6" t="b">
        <f t="shared" si="13"/>
        <v>0</v>
      </c>
      <c r="F320" s="6">
        <f t="shared" si="14"/>
        <v>30</v>
      </c>
    </row>
    <row r="321" spans="1:6" x14ac:dyDescent="0.2">
      <c r="A321" s="1">
        <v>44816</v>
      </c>
      <c r="B321" s="2">
        <v>0.45186342592592593</v>
      </c>
      <c r="C321">
        <v>0.33812999999999999</v>
      </c>
      <c r="D321" s="6">
        <f t="shared" si="12"/>
        <v>365.57177760000019</v>
      </c>
      <c r="E321" s="6" t="b">
        <f t="shared" si="13"/>
        <v>0</v>
      </c>
      <c r="F321" s="6">
        <f t="shared" si="14"/>
        <v>30</v>
      </c>
    </row>
    <row r="322" spans="1:6" x14ac:dyDescent="0.2">
      <c r="A322" s="1">
        <v>44816</v>
      </c>
      <c r="B322" s="2">
        <v>0.45186342592592593</v>
      </c>
      <c r="C322">
        <v>0.341947</v>
      </c>
      <c r="D322" s="6">
        <f t="shared" si="12"/>
        <v>365.91372460000019</v>
      </c>
      <c r="E322" s="6" t="b">
        <f t="shared" si="13"/>
        <v>0</v>
      </c>
      <c r="F322" s="6">
        <f t="shared" si="14"/>
        <v>30</v>
      </c>
    </row>
    <row r="323" spans="1:6" x14ac:dyDescent="0.2">
      <c r="A323" s="1">
        <v>44816</v>
      </c>
      <c r="B323" s="2">
        <v>0.45186342592592593</v>
      </c>
      <c r="C323">
        <v>0.354771</v>
      </c>
      <c r="D323" s="6">
        <f t="shared" si="12"/>
        <v>366.26849560000022</v>
      </c>
      <c r="E323" s="6" t="b">
        <f t="shared" si="13"/>
        <v>0</v>
      </c>
      <c r="F323" s="6">
        <f t="shared" si="14"/>
        <v>30</v>
      </c>
    </row>
    <row r="324" spans="1:6" x14ac:dyDescent="0.2">
      <c r="A324" s="1">
        <v>44816</v>
      </c>
      <c r="B324" s="2">
        <v>0.45187500000000003</v>
      </c>
      <c r="C324">
        <v>0.34087800000000001</v>
      </c>
      <c r="D324" s="6">
        <f t="shared" si="12"/>
        <v>366.6093736000002</v>
      </c>
      <c r="E324" s="6" t="b">
        <f t="shared" si="13"/>
        <v>0</v>
      </c>
      <c r="F324" s="6">
        <f t="shared" si="14"/>
        <v>30</v>
      </c>
    </row>
    <row r="325" spans="1:6" x14ac:dyDescent="0.2">
      <c r="A325" s="1">
        <v>44816</v>
      </c>
      <c r="B325" s="2">
        <v>0.45187500000000003</v>
      </c>
      <c r="C325">
        <v>0.36983500000000002</v>
      </c>
      <c r="D325" s="6">
        <f t="shared" ref="D325:D388" si="15">IF(C325&gt;0,C325+D324,D324)</f>
        <v>366.97920860000022</v>
      </c>
      <c r="E325" s="6" t="b">
        <f t="shared" ref="E325:E388" si="16">IF(C325&gt;3,1)</f>
        <v>0</v>
      </c>
      <c r="F325" s="6">
        <f t="shared" ref="F325:F388" si="17">IF(C325&gt;3,F324+1,F324)</f>
        <v>30</v>
      </c>
    </row>
    <row r="326" spans="1:6" x14ac:dyDescent="0.2">
      <c r="A326" s="1">
        <v>44816</v>
      </c>
      <c r="B326" s="2">
        <v>0.45187500000000003</v>
      </c>
      <c r="C326">
        <v>0.361489</v>
      </c>
      <c r="D326" s="6">
        <f t="shared" si="15"/>
        <v>367.34069760000023</v>
      </c>
      <c r="E326" s="6" t="b">
        <f t="shared" si="16"/>
        <v>0</v>
      </c>
      <c r="F326" s="6">
        <f t="shared" si="17"/>
        <v>30</v>
      </c>
    </row>
    <row r="327" spans="1:6" x14ac:dyDescent="0.2">
      <c r="A327" s="1">
        <v>44816</v>
      </c>
      <c r="B327" s="2">
        <v>0.45187500000000003</v>
      </c>
      <c r="C327">
        <v>0.39151399999999997</v>
      </c>
      <c r="D327" s="6">
        <f t="shared" si="15"/>
        <v>367.7322116000002</v>
      </c>
      <c r="E327" s="6" t="b">
        <f t="shared" si="16"/>
        <v>0</v>
      </c>
      <c r="F327" s="6">
        <f t="shared" si="17"/>
        <v>30</v>
      </c>
    </row>
    <row r="328" spans="1:6" x14ac:dyDescent="0.2">
      <c r="A328" s="1">
        <v>44816</v>
      </c>
      <c r="B328" s="2">
        <v>0.45188657407407407</v>
      </c>
      <c r="C328">
        <v>0.41212500000000002</v>
      </c>
      <c r="D328" s="6">
        <f t="shared" si="15"/>
        <v>368.1443366000002</v>
      </c>
      <c r="E328" s="6" t="b">
        <f t="shared" si="16"/>
        <v>0</v>
      </c>
      <c r="F328" s="6">
        <f t="shared" si="17"/>
        <v>30</v>
      </c>
    </row>
    <row r="329" spans="1:6" x14ac:dyDescent="0.2">
      <c r="A329" s="1">
        <v>44816</v>
      </c>
      <c r="B329" s="2">
        <v>0.45188657407407407</v>
      </c>
      <c r="C329">
        <v>0.40896900000000003</v>
      </c>
      <c r="D329" s="6">
        <f t="shared" si="15"/>
        <v>368.55330560000021</v>
      </c>
      <c r="E329" s="6" t="b">
        <f t="shared" si="16"/>
        <v>0</v>
      </c>
      <c r="F329" s="6">
        <f t="shared" si="17"/>
        <v>30</v>
      </c>
    </row>
    <row r="330" spans="1:6" x14ac:dyDescent="0.2">
      <c r="A330" s="1">
        <v>44816</v>
      </c>
      <c r="B330" s="2">
        <v>0.45188657407407407</v>
      </c>
      <c r="C330">
        <v>0.407443</v>
      </c>
      <c r="D330" s="6">
        <f t="shared" si="15"/>
        <v>368.96074860000022</v>
      </c>
      <c r="E330" s="6" t="b">
        <f t="shared" si="16"/>
        <v>0</v>
      </c>
      <c r="F330" s="6">
        <f t="shared" si="17"/>
        <v>30</v>
      </c>
    </row>
    <row r="331" spans="1:6" x14ac:dyDescent="0.2">
      <c r="A331" s="1">
        <v>44816</v>
      </c>
      <c r="B331" s="2">
        <v>0.45188657407407407</v>
      </c>
      <c r="C331">
        <v>0.41700999999999999</v>
      </c>
      <c r="D331" s="6">
        <f t="shared" si="15"/>
        <v>369.37775860000022</v>
      </c>
      <c r="E331" s="6" t="b">
        <f t="shared" si="16"/>
        <v>0</v>
      </c>
      <c r="F331" s="6">
        <f t="shared" si="17"/>
        <v>30</v>
      </c>
    </row>
    <row r="332" spans="1:6" x14ac:dyDescent="0.2">
      <c r="A332" s="1">
        <v>44816</v>
      </c>
      <c r="B332" s="2">
        <v>0.45189814814814816</v>
      </c>
      <c r="C332">
        <v>0.44306600000000002</v>
      </c>
      <c r="D332" s="6">
        <f t="shared" si="15"/>
        <v>369.82082460000021</v>
      </c>
      <c r="E332" s="6" t="b">
        <f t="shared" si="16"/>
        <v>0</v>
      </c>
      <c r="F332" s="6">
        <f t="shared" si="17"/>
        <v>30</v>
      </c>
    </row>
    <row r="333" spans="1:6" x14ac:dyDescent="0.2">
      <c r="A333" s="1">
        <v>44816</v>
      </c>
      <c r="B333" s="2">
        <v>0.45189814814814816</v>
      </c>
      <c r="C333">
        <v>0.47879100000000002</v>
      </c>
      <c r="D333" s="6">
        <f t="shared" si="15"/>
        <v>370.29961560000021</v>
      </c>
      <c r="E333" s="6" t="b">
        <f t="shared" si="16"/>
        <v>0</v>
      </c>
      <c r="F333" s="6">
        <f t="shared" si="17"/>
        <v>30</v>
      </c>
    </row>
    <row r="334" spans="1:6" x14ac:dyDescent="0.2">
      <c r="A334" s="1">
        <v>44816</v>
      </c>
      <c r="B334" s="2">
        <v>0.45189814814814816</v>
      </c>
      <c r="C334">
        <v>0.51767200000000002</v>
      </c>
      <c r="D334" s="6">
        <f t="shared" si="15"/>
        <v>370.81728760000021</v>
      </c>
      <c r="E334" s="6" t="b">
        <f t="shared" si="16"/>
        <v>0</v>
      </c>
      <c r="F334" s="6">
        <f t="shared" si="17"/>
        <v>30</v>
      </c>
    </row>
    <row r="335" spans="1:6" x14ac:dyDescent="0.2">
      <c r="A335" s="1">
        <v>44816</v>
      </c>
      <c r="B335" s="2">
        <v>0.4519097222222222</v>
      </c>
      <c r="C335">
        <v>0.58214999999999995</v>
      </c>
      <c r="D335" s="6">
        <f t="shared" si="15"/>
        <v>371.39943760000023</v>
      </c>
      <c r="E335" s="6" t="b">
        <f t="shared" si="16"/>
        <v>0</v>
      </c>
      <c r="F335" s="6">
        <f t="shared" si="17"/>
        <v>30</v>
      </c>
    </row>
    <row r="336" spans="1:6" x14ac:dyDescent="0.2">
      <c r="A336" s="1">
        <v>44816</v>
      </c>
      <c r="B336" s="2">
        <v>0.4519097222222222</v>
      </c>
      <c r="C336">
        <v>0.64362600000000003</v>
      </c>
      <c r="D336" s="6">
        <f t="shared" si="15"/>
        <v>372.04306360000021</v>
      </c>
      <c r="E336" s="6" t="b">
        <f t="shared" si="16"/>
        <v>0</v>
      </c>
      <c r="F336" s="6">
        <f t="shared" si="17"/>
        <v>30</v>
      </c>
    </row>
    <row r="337" spans="1:6" x14ac:dyDescent="0.2">
      <c r="A337" s="1">
        <v>44816</v>
      </c>
      <c r="B337" s="2">
        <v>0.4519097222222222</v>
      </c>
      <c r="C337">
        <v>0.64454199999999995</v>
      </c>
      <c r="D337" s="6">
        <f t="shared" si="15"/>
        <v>372.68760560000021</v>
      </c>
      <c r="E337" s="6" t="b">
        <f t="shared" si="16"/>
        <v>0</v>
      </c>
      <c r="F337" s="6">
        <f t="shared" si="17"/>
        <v>30</v>
      </c>
    </row>
    <row r="338" spans="1:6" x14ac:dyDescent="0.2">
      <c r="A338" s="1">
        <v>44816</v>
      </c>
      <c r="B338" s="2">
        <v>0.4519097222222222</v>
      </c>
      <c r="C338">
        <v>0.580623</v>
      </c>
      <c r="D338" s="6">
        <f t="shared" si="15"/>
        <v>373.26822860000021</v>
      </c>
      <c r="E338" s="6" t="b">
        <f t="shared" si="16"/>
        <v>0</v>
      </c>
      <c r="F338" s="6">
        <f t="shared" si="17"/>
        <v>30</v>
      </c>
    </row>
    <row r="339" spans="1:6" x14ac:dyDescent="0.2">
      <c r="A339" s="1">
        <v>44816</v>
      </c>
      <c r="B339" s="2">
        <v>0.45192129629629635</v>
      </c>
      <c r="C339">
        <v>0.45853699999999997</v>
      </c>
      <c r="D339" s="6">
        <f t="shared" si="15"/>
        <v>373.72676560000019</v>
      </c>
      <c r="E339" s="6" t="b">
        <f t="shared" si="16"/>
        <v>0</v>
      </c>
      <c r="F339" s="6">
        <f t="shared" si="17"/>
        <v>30</v>
      </c>
    </row>
    <row r="340" spans="1:6" x14ac:dyDescent="0.2">
      <c r="A340" s="1">
        <v>44816</v>
      </c>
      <c r="B340" s="2">
        <v>0.45192129629629635</v>
      </c>
      <c r="C340">
        <v>0.41365099999999999</v>
      </c>
      <c r="D340" s="6">
        <f t="shared" si="15"/>
        <v>374.14041660000021</v>
      </c>
      <c r="E340" s="6" t="b">
        <f t="shared" si="16"/>
        <v>0</v>
      </c>
      <c r="F340" s="6">
        <f t="shared" si="17"/>
        <v>30</v>
      </c>
    </row>
    <row r="341" spans="1:6" x14ac:dyDescent="0.2">
      <c r="A341" s="1">
        <v>44816</v>
      </c>
      <c r="B341" s="2">
        <v>0.45192129629629635</v>
      </c>
      <c r="C341">
        <v>0.38769700000000001</v>
      </c>
      <c r="D341" s="6">
        <f t="shared" si="15"/>
        <v>374.52811360000021</v>
      </c>
      <c r="E341" s="6" t="b">
        <f t="shared" si="16"/>
        <v>0</v>
      </c>
      <c r="F341" s="6">
        <f t="shared" si="17"/>
        <v>30</v>
      </c>
    </row>
    <row r="342" spans="1:6" x14ac:dyDescent="0.2">
      <c r="A342" s="1">
        <v>44816</v>
      </c>
      <c r="B342" s="2">
        <v>0.45192129629629635</v>
      </c>
      <c r="C342">
        <v>0.38347300000000001</v>
      </c>
      <c r="D342" s="6">
        <f t="shared" si="15"/>
        <v>374.91158660000019</v>
      </c>
      <c r="E342" s="6" t="b">
        <f t="shared" si="16"/>
        <v>0</v>
      </c>
      <c r="F342" s="6">
        <f t="shared" si="17"/>
        <v>30</v>
      </c>
    </row>
    <row r="343" spans="1:6" x14ac:dyDescent="0.2">
      <c r="A343" s="1">
        <v>44816</v>
      </c>
      <c r="B343" s="2">
        <v>0.45193287037037039</v>
      </c>
      <c r="C343">
        <v>0.386629</v>
      </c>
      <c r="D343" s="6">
        <f t="shared" si="15"/>
        <v>375.29821560000022</v>
      </c>
      <c r="E343" s="6" t="b">
        <f t="shared" si="16"/>
        <v>0</v>
      </c>
      <c r="F343" s="6">
        <f t="shared" si="17"/>
        <v>30</v>
      </c>
    </row>
    <row r="344" spans="1:6" x14ac:dyDescent="0.2">
      <c r="A344" s="1">
        <v>44816</v>
      </c>
      <c r="B344" s="2">
        <v>0.45193287037037039</v>
      </c>
      <c r="C344">
        <v>0.438079</v>
      </c>
      <c r="D344" s="6">
        <f t="shared" si="15"/>
        <v>375.73629460000024</v>
      </c>
      <c r="E344" s="6" t="b">
        <f t="shared" si="16"/>
        <v>0</v>
      </c>
      <c r="F344" s="6">
        <f t="shared" si="17"/>
        <v>30</v>
      </c>
    </row>
    <row r="345" spans="1:6" x14ac:dyDescent="0.2">
      <c r="A345" s="1">
        <v>44816</v>
      </c>
      <c r="B345" s="2">
        <v>0.45193287037037039</v>
      </c>
      <c r="C345">
        <v>0.43207400000000001</v>
      </c>
      <c r="D345" s="6">
        <f t="shared" si="15"/>
        <v>376.16836860000024</v>
      </c>
      <c r="E345" s="6" t="b">
        <f t="shared" si="16"/>
        <v>0</v>
      </c>
      <c r="F345" s="6">
        <f t="shared" si="17"/>
        <v>30</v>
      </c>
    </row>
    <row r="346" spans="1:6" x14ac:dyDescent="0.2">
      <c r="A346" s="1">
        <v>44816</v>
      </c>
      <c r="B346" s="2">
        <v>0.45193287037037039</v>
      </c>
      <c r="C346">
        <v>0.42897000000000002</v>
      </c>
      <c r="D346" s="6">
        <f t="shared" si="15"/>
        <v>376.59733860000023</v>
      </c>
      <c r="E346" s="6" t="b">
        <f t="shared" si="16"/>
        <v>0</v>
      </c>
      <c r="F346" s="6">
        <f t="shared" si="17"/>
        <v>30</v>
      </c>
    </row>
    <row r="347" spans="1:6" x14ac:dyDescent="0.2">
      <c r="A347" s="1">
        <v>44816</v>
      </c>
      <c r="B347" s="2">
        <v>0.45194444444444443</v>
      </c>
      <c r="C347">
        <v>0.42622100000000002</v>
      </c>
      <c r="D347" s="6">
        <f t="shared" si="15"/>
        <v>377.02355960000023</v>
      </c>
      <c r="E347" s="6" t="b">
        <f t="shared" si="16"/>
        <v>0</v>
      </c>
      <c r="F347" s="6">
        <f t="shared" si="17"/>
        <v>30</v>
      </c>
    </row>
    <row r="348" spans="1:6" x14ac:dyDescent="0.2">
      <c r="A348" s="1">
        <v>44816</v>
      </c>
      <c r="B348" s="2">
        <v>0.45194444444444443</v>
      </c>
      <c r="C348">
        <v>0.43227700000000002</v>
      </c>
      <c r="D348" s="6">
        <f t="shared" si="15"/>
        <v>377.45583660000023</v>
      </c>
      <c r="E348" s="6" t="b">
        <f t="shared" si="16"/>
        <v>0</v>
      </c>
      <c r="F348" s="6">
        <f t="shared" si="17"/>
        <v>30</v>
      </c>
    </row>
    <row r="349" spans="1:6" x14ac:dyDescent="0.2">
      <c r="A349" s="1">
        <v>44816</v>
      </c>
      <c r="B349" s="2">
        <v>0.45194444444444443</v>
      </c>
      <c r="C349">
        <v>0.44276100000000002</v>
      </c>
      <c r="D349" s="6">
        <f t="shared" si="15"/>
        <v>377.89859760000024</v>
      </c>
      <c r="E349" s="6" t="b">
        <f t="shared" si="16"/>
        <v>0</v>
      </c>
      <c r="F349" s="6">
        <f t="shared" si="17"/>
        <v>30</v>
      </c>
    </row>
    <row r="350" spans="1:6" x14ac:dyDescent="0.2">
      <c r="A350" s="1">
        <v>44816</v>
      </c>
      <c r="B350" s="2">
        <v>0.45195601851851852</v>
      </c>
      <c r="C350">
        <v>0.43695899999999999</v>
      </c>
      <c r="D350" s="6">
        <f t="shared" si="15"/>
        <v>378.33555660000025</v>
      </c>
      <c r="E350" s="6" t="b">
        <f t="shared" si="16"/>
        <v>0</v>
      </c>
      <c r="F350" s="6">
        <f t="shared" si="17"/>
        <v>30</v>
      </c>
    </row>
    <row r="351" spans="1:6" x14ac:dyDescent="0.2">
      <c r="A351" s="1">
        <v>44816</v>
      </c>
      <c r="B351" s="2">
        <v>0.45195601851851852</v>
      </c>
      <c r="C351">
        <v>0.46718799999999999</v>
      </c>
      <c r="D351" s="6">
        <f t="shared" si="15"/>
        <v>378.80274460000027</v>
      </c>
      <c r="E351" s="6" t="b">
        <f t="shared" si="16"/>
        <v>0</v>
      </c>
      <c r="F351" s="6">
        <f t="shared" si="17"/>
        <v>30</v>
      </c>
    </row>
    <row r="352" spans="1:6" x14ac:dyDescent="0.2">
      <c r="A352" s="1">
        <v>44816</v>
      </c>
      <c r="B352" s="2">
        <v>0.45195601851851852</v>
      </c>
      <c r="C352">
        <v>0.34851100000000002</v>
      </c>
      <c r="D352" s="6">
        <f t="shared" si="15"/>
        <v>379.15125560000024</v>
      </c>
      <c r="E352" s="6" t="b">
        <f t="shared" si="16"/>
        <v>0</v>
      </c>
      <c r="F352" s="6">
        <f t="shared" si="17"/>
        <v>30</v>
      </c>
    </row>
    <row r="353" spans="1:6" x14ac:dyDescent="0.2">
      <c r="A353" s="1">
        <v>44816</v>
      </c>
      <c r="B353" s="2">
        <v>0.45195601851851852</v>
      </c>
      <c r="C353">
        <v>0.419402</v>
      </c>
      <c r="D353" s="6">
        <f t="shared" si="15"/>
        <v>379.57065760000023</v>
      </c>
      <c r="E353" s="6" t="b">
        <f t="shared" si="16"/>
        <v>0</v>
      </c>
      <c r="F353" s="6">
        <f t="shared" si="17"/>
        <v>30</v>
      </c>
    </row>
    <row r="354" spans="1:6" x14ac:dyDescent="0.2">
      <c r="A354" s="1">
        <v>44816</v>
      </c>
      <c r="B354" s="2">
        <v>0.45196759259259256</v>
      </c>
      <c r="C354">
        <v>0.41309200000000001</v>
      </c>
      <c r="D354" s="6">
        <f t="shared" si="15"/>
        <v>379.98374960000024</v>
      </c>
      <c r="E354" s="6" t="b">
        <f t="shared" si="16"/>
        <v>0</v>
      </c>
      <c r="F354" s="6">
        <f t="shared" si="17"/>
        <v>30</v>
      </c>
    </row>
    <row r="355" spans="1:6" x14ac:dyDescent="0.2">
      <c r="A355" s="1">
        <v>44816</v>
      </c>
      <c r="B355" s="2">
        <v>0.45196759259259256</v>
      </c>
      <c r="C355">
        <v>0.40581400000000001</v>
      </c>
      <c r="D355" s="6">
        <f t="shared" si="15"/>
        <v>380.38956360000026</v>
      </c>
      <c r="E355" s="6" t="b">
        <f t="shared" si="16"/>
        <v>0</v>
      </c>
      <c r="F355" s="6">
        <f t="shared" si="17"/>
        <v>30</v>
      </c>
    </row>
    <row r="356" spans="1:6" x14ac:dyDescent="0.2">
      <c r="A356" s="1">
        <v>44816</v>
      </c>
      <c r="B356" s="2">
        <v>0.45196759259259256</v>
      </c>
      <c r="C356">
        <v>0.41751899999999997</v>
      </c>
      <c r="D356" s="6">
        <f t="shared" si="15"/>
        <v>380.80708260000029</v>
      </c>
      <c r="E356" s="6" t="b">
        <f t="shared" si="16"/>
        <v>0</v>
      </c>
      <c r="F356" s="6">
        <f t="shared" si="17"/>
        <v>30</v>
      </c>
    </row>
    <row r="357" spans="1:6" x14ac:dyDescent="0.2">
      <c r="A357" s="1">
        <v>44816</v>
      </c>
      <c r="B357" s="2">
        <v>0.45196759259259256</v>
      </c>
      <c r="C357">
        <v>0.41599199999999997</v>
      </c>
      <c r="D357" s="6">
        <f t="shared" si="15"/>
        <v>381.2230746000003</v>
      </c>
      <c r="E357" s="6" t="b">
        <f t="shared" si="16"/>
        <v>0</v>
      </c>
      <c r="F357" s="6">
        <f t="shared" si="17"/>
        <v>30</v>
      </c>
    </row>
    <row r="358" spans="1:6" x14ac:dyDescent="0.2">
      <c r="A358" s="1">
        <v>44816</v>
      </c>
      <c r="B358" s="2">
        <v>0.45197916666666665</v>
      </c>
      <c r="C358">
        <v>0.414109</v>
      </c>
      <c r="D358" s="6">
        <f t="shared" si="15"/>
        <v>381.6371836000003</v>
      </c>
      <c r="E358" s="6" t="b">
        <f t="shared" si="16"/>
        <v>0</v>
      </c>
      <c r="F358" s="6">
        <f t="shared" si="17"/>
        <v>30</v>
      </c>
    </row>
    <row r="359" spans="1:6" x14ac:dyDescent="0.2">
      <c r="A359" s="1">
        <v>44816</v>
      </c>
      <c r="B359" s="2">
        <v>0.45197916666666665</v>
      </c>
      <c r="C359">
        <v>0.41385499999999997</v>
      </c>
      <c r="D359" s="6">
        <f t="shared" si="15"/>
        <v>382.05103860000031</v>
      </c>
      <c r="E359" s="6" t="b">
        <f t="shared" si="16"/>
        <v>0</v>
      </c>
      <c r="F359" s="6">
        <f t="shared" si="17"/>
        <v>30</v>
      </c>
    </row>
    <row r="360" spans="1:6" x14ac:dyDescent="0.2">
      <c r="A360" s="1">
        <v>44816</v>
      </c>
      <c r="B360" s="2">
        <v>0.45197916666666665</v>
      </c>
      <c r="C360">
        <v>0.41741699999999998</v>
      </c>
      <c r="D360" s="6">
        <f t="shared" si="15"/>
        <v>382.46845560000031</v>
      </c>
      <c r="E360" s="6" t="b">
        <f t="shared" si="16"/>
        <v>0</v>
      </c>
      <c r="F360" s="6">
        <f t="shared" si="17"/>
        <v>30</v>
      </c>
    </row>
    <row r="361" spans="1:6" x14ac:dyDescent="0.2">
      <c r="A361" s="1">
        <v>44816</v>
      </c>
      <c r="B361" s="2">
        <v>0.45197916666666665</v>
      </c>
      <c r="C361">
        <v>0.41334599999999999</v>
      </c>
      <c r="D361" s="6">
        <f t="shared" si="15"/>
        <v>382.8818016000003</v>
      </c>
      <c r="E361" s="6" t="b">
        <f t="shared" si="16"/>
        <v>0</v>
      </c>
      <c r="F361" s="6">
        <f t="shared" si="17"/>
        <v>30</v>
      </c>
    </row>
    <row r="362" spans="1:6" x14ac:dyDescent="0.2">
      <c r="A362" s="1">
        <v>44816</v>
      </c>
      <c r="B362" s="2">
        <v>0.45199074074074069</v>
      </c>
      <c r="C362">
        <v>0.40988599999999997</v>
      </c>
      <c r="D362" s="6">
        <f t="shared" si="15"/>
        <v>383.29168760000027</v>
      </c>
      <c r="E362" s="6" t="b">
        <f t="shared" si="16"/>
        <v>0</v>
      </c>
      <c r="F362" s="6">
        <f t="shared" si="17"/>
        <v>30</v>
      </c>
    </row>
    <row r="363" spans="1:6" x14ac:dyDescent="0.2">
      <c r="A363" s="1">
        <v>44816</v>
      </c>
      <c r="B363" s="2">
        <v>0.45199074074074069</v>
      </c>
      <c r="C363">
        <v>0.41405900000000001</v>
      </c>
      <c r="D363" s="6">
        <f t="shared" si="15"/>
        <v>383.70574660000028</v>
      </c>
      <c r="E363" s="6" t="b">
        <f t="shared" si="16"/>
        <v>0</v>
      </c>
      <c r="F363" s="6">
        <f t="shared" si="17"/>
        <v>30</v>
      </c>
    </row>
    <row r="364" spans="1:6" x14ac:dyDescent="0.2">
      <c r="A364" s="1">
        <v>44816</v>
      </c>
      <c r="B364" s="2">
        <v>0.45199074074074069</v>
      </c>
      <c r="C364">
        <v>0.41253200000000001</v>
      </c>
      <c r="D364" s="6">
        <f t="shared" si="15"/>
        <v>384.11827860000028</v>
      </c>
      <c r="E364" s="6" t="b">
        <f t="shared" si="16"/>
        <v>0</v>
      </c>
      <c r="F364" s="6">
        <f t="shared" si="17"/>
        <v>30</v>
      </c>
    </row>
    <row r="365" spans="1:6" x14ac:dyDescent="0.2">
      <c r="A365" s="1">
        <v>44816</v>
      </c>
      <c r="B365" s="2">
        <v>0.45199074074074069</v>
      </c>
      <c r="C365">
        <v>0.411107</v>
      </c>
      <c r="D365" s="6">
        <f t="shared" si="15"/>
        <v>384.5293856000003</v>
      </c>
      <c r="E365" s="6" t="b">
        <f t="shared" si="16"/>
        <v>0</v>
      </c>
      <c r="F365" s="6">
        <f t="shared" si="17"/>
        <v>30</v>
      </c>
    </row>
    <row r="366" spans="1:6" x14ac:dyDescent="0.2">
      <c r="A366" s="1">
        <v>44816</v>
      </c>
      <c r="B366" s="2">
        <v>0.45200231481481484</v>
      </c>
      <c r="C366">
        <v>0.41314299999999998</v>
      </c>
      <c r="D366" s="6">
        <f t="shared" si="15"/>
        <v>384.94252860000029</v>
      </c>
      <c r="E366" s="6" t="b">
        <f t="shared" si="16"/>
        <v>0</v>
      </c>
      <c r="F366" s="6">
        <f t="shared" si="17"/>
        <v>30</v>
      </c>
    </row>
    <row r="367" spans="1:6" x14ac:dyDescent="0.2">
      <c r="A367" s="1">
        <v>44816</v>
      </c>
      <c r="B367" s="2">
        <v>0.45200231481481484</v>
      </c>
      <c r="C367">
        <v>0.422099</v>
      </c>
      <c r="D367" s="6">
        <f t="shared" si="15"/>
        <v>385.36462760000029</v>
      </c>
      <c r="E367" s="6" t="b">
        <f t="shared" si="16"/>
        <v>0</v>
      </c>
      <c r="F367" s="6">
        <f t="shared" si="17"/>
        <v>30</v>
      </c>
    </row>
    <row r="368" spans="1:6" x14ac:dyDescent="0.2">
      <c r="A368" s="1">
        <v>44816</v>
      </c>
      <c r="B368" s="2">
        <v>0.45200231481481484</v>
      </c>
      <c r="C368">
        <v>0.42138700000000001</v>
      </c>
      <c r="D368" s="6">
        <f t="shared" si="15"/>
        <v>385.78601460000027</v>
      </c>
      <c r="E368" s="6" t="b">
        <f t="shared" si="16"/>
        <v>0</v>
      </c>
      <c r="F368" s="6">
        <f t="shared" si="17"/>
        <v>30</v>
      </c>
    </row>
    <row r="369" spans="1:6" x14ac:dyDescent="0.2">
      <c r="A369" s="1">
        <v>44816</v>
      </c>
      <c r="B369" s="2">
        <v>0.45201388888888888</v>
      </c>
      <c r="C369">
        <v>0.422099</v>
      </c>
      <c r="D369" s="6">
        <f t="shared" si="15"/>
        <v>386.20811360000027</v>
      </c>
      <c r="E369" s="6" t="b">
        <f t="shared" si="16"/>
        <v>0</v>
      </c>
      <c r="F369" s="6">
        <f t="shared" si="17"/>
        <v>30</v>
      </c>
    </row>
    <row r="370" spans="1:6" x14ac:dyDescent="0.2">
      <c r="A370" s="1">
        <v>44816</v>
      </c>
      <c r="B370" s="2">
        <v>0.45201388888888888</v>
      </c>
      <c r="C370">
        <v>0.42164099999999999</v>
      </c>
      <c r="D370" s="6">
        <f t="shared" si="15"/>
        <v>386.6297546000003</v>
      </c>
      <c r="E370" s="6" t="b">
        <f t="shared" si="16"/>
        <v>0</v>
      </c>
      <c r="F370" s="6">
        <f t="shared" si="17"/>
        <v>30</v>
      </c>
    </row>
    <row r="371" spans="1:6" x14ac:dyDescent="0.2">
      <c r="A371" s="1">
        <v>44816</v>
      </c>
      <c r="B371" s="2">
        <v>0.45201388888888888</v>
      </c>
      <c r="C371">
        <v>0.42296499999999998</v>
      </c>
      <c r="D371" s="6">
        <f t="shared" si="15"/>
        <v>387.05271960000027</v>
      </c>
      <c r="E371" s="6" t="b">
        <f t="shared" si="16"/>
        <v>0</v>
      </c>
      <c r="F371" s="6">
        <f t="shared" si="17"/>
        <v>30</v>
      </c>
    </row>
    <row r="372" spans="1:6" x14ac:dyDescent="0.2">
      <c r="A372" s="1">
        <v>44816</v>
      </c>
      <c r="B372" s="2">
        <v>0.45201388888888888</v>
      </c>
      <c r="C372">
        <v>0.43003799999999998</v>
      </c>
      <c r="D372" s="6">
        <f t="shared" si="15"/>
        <v>387.4827576000003</v>
      </c>
      <c r="E372" s="6" t="b">
        <f t="shared" si="16"/>
        <v>0</v>
      </c>
      <c r="F372" s="6">
        <f t="shared" si="17"/>
        <v>30</v>
      </c>
    </row>
    <row r="373" spans="1:6" x14ac:dyDescent="0.2">
      <c r="A373" s="1">
        <v>44816</v>
      </c>
      <c r="B373" s="2">
        <v>0.45202546296296298</v>
      </c>
      <c r="C373">
        <v>0.43985999999999997</v>
      </c>
      <c r="D373" s="6">
        <f t="shared" si="15"/>
        <v>387.92261760000031</v>
      </c>
      <c r="E373" s="6" t="b">
        <f t="shared" si="16"/>
        <v>0</v>
      </c>
      <c r="F373" s="6">
        <f t="shared" si="17"/>
        <v>30</v>
      </c>
    </row>
    <row r="374" spans="1:6" x14ac:dyDescent="0.2">
      <c r="A374" s="1">
        <v>44816</v>
      </c>
      <c r="B374" s="2">
        <v>0.45202546296296298</v>
      </c>
      <c r="C374">
        <v>0.44164100000000001</v>
      </c>
      <c r="D374" s="6">
        <f t="shared" si="15"/>
        <v>388.36425860000031</v>
      </c>
      <c r="E374" s="6" t="b">
        <f t="shared" si="16"/>
        <v>0</v>
      </c>
      <c r="F374" s="6">
        <f t="shared" si="17"/>
        <v>30</v>
      </c>
    </row>
    <row r="375" spans="1:6" x14ac:dyDescent="0.2">
      <c r="A375" s="1">
        <v>44816</v>
      </c>
      <c r="B375" s="2">
        <v>0.45202546296296298</v>
      </c>
      <c r="C375">
        <v>0.43751899999999999</v>
      </c>
      <c r="D375" s="6">
        <f t="shared" si="15"/>
        <v>388.80177760000032</v>
      </c>
      <c r="E375" s="6" t="b">
        <f t="shared" si="16"/>
        <v>0</v>
      </c>
      <c r="F375" s="6">
        <f t="shared" si="17"/>
        <v>30</v>
      </c>
    </row>
    <row r="376" spans="1:6" x14ac:dyDescent="0.2">
      <c r="A376" s="1">
        <v>44816</v>
      </c>
      <c r="B376" s="2">
        <v>0.45202546296296298</v>
      </c>
      <c r="C376">
        <v>0.428817</v>
      </c>
      <c r="D376" s="6">
        <f t="shared" si="15"/>
        <v>389.2305946000003</v>
      </c>
      <c r="E376" s="6" t="b">
        <f t="shared" si="16"/>
        <v>0</v>
      </c>
      <c r="F376" s="6">
        <f t="shared" si="17"/>
        <v>30</v>
      </c>
    </row>
    <row r="377" spans="1:6" x14ac:dyDescent="0.2">
      <c r="A377" s="1">
        <v>44816</v>
      </c>
      <c r="B377" s="2">
        <v>0.45203703703703701</v>
      </c>
      <c r="C377">
        <v>0.423321</v>
      </c>
      <c r="D377" s="6">
        <f t="shared" si="15"/>
        <v>389.65391560000029</v>
      </c>
      <c r="E377" s="6" t="b">
        <f t="shared" si="16"/>
        <v>0</v>
      </c>
      <c r="F377" s="6">
        <f t="shared" si="17"/>
        <v>30</v>
      </c>
    </row>
    <row r="378" spans="1:6" x14ac:dyDescent="0.2">
      <c r="A378" s="1">
        <v>44816</v>
      </c>
      <c r="B378" s="2">
        <v>0.45203703703703701</v>
      </c>
      <c r="C378">
        <v>0.41863899999999998</v>
      </c>
      <c r="D378" s="6">
        <f t="shared" si="15"/>
        <v>390.07255460000027</v>
      </c>
      <c r="E378" s="6" t="b">
        <f t="shared" si="16"/>
        <v>0</v>
      </c>
      <c r="F378" s="6">
        <f t="shared" si="17"/>
        <v>30</v>
      </c>
    </row>
    <row r="379" spans="1:6" x14ac:dyDescent="0.2">
      <c r="A379" s="1">
        <v>44816</v>
      </c>
      <c r="B379" s="2">
        <v>0.45203703703703701</v>
      </c>
      <c r="C379">
        <v>0.420624</v>
      </c>
      <c r="D379" s="6">
        <f t="shared" si="15"/>
        <v>390.49317860000025</v>
      </c>
      <c r="E379" s="6" t="b">
        <f t="shared" si="16"/>
        <v>0</v>
      </c>
      <c r="F379" s="6">
        <f t="shared" si="17"/>
        <v>30</v>
      </c>
    </row>
    <row r="380" spans="1:6" x14ac:dyDescent="0.2">
      <c r="A380" s="1">
        <v>44816</v>
      </c>
      <c r="B380" s="2">
        <v>0.45203703703703701</v>
      </c>
      <c r="C380">
        <v>0.41975800000000002</v>
      </c>
      <c r="D380" s="6">
        <f t="shared" si="15"/>
        <v>390.91293660000025</v>
      </c>
      <c r="E380" s="6" t="b">
        <f t="shared" si="16"/>
        <v>0</v>
      </c>
      <c r="F380" s="6">
        <f t="shared" si="17"/>
        <v>30</v>
      </c>
    </row>
    <row r="381" spans="1:6" x14ac:dyDescent="0.2">
      <c r="A381" s="1">
        <v>44816</v>
      </c>
      <c r="B381" s="2">
        <v>0.45204861111111111</v>
      </c>
      <c r="C381">
        <v>0.42586499999999999</v>
      </c>
      <c r="D381" s="6">
        <f t="shared" si="15"/>
        <v>391.33880160000024</v>
      </c>
      <c r="E381" s="6" t="b">
        <f t="shared" si="16"/>
        <v>0</v>
      </c>
      <c r="F381" s="6">
        <f t="shared" si="17"/>
        <v>30</v>
      </c>
    </row>
    <row r="382" spans="1:6" x14ac:dyDescent="0.2">
      <c r="A382" s="1">
        <v>44816</v>
      </c>
      <c r="B382" s="2">
        <v>0.45204861111111111</v>
      </c>
      <c r="C382">
        <v>0.39288800000000001</v>
      </c>
      <c r="D382" s="6">
        <f t="shared" si="15"/>
        <v>391.73168960000027</v>
      </c>
      <c r="E382" s="6" t="b">
        <f t="shared" si="16"/>
        <v>0</v>
      </c>
      <c r="F382" s="6">
        <f t="shared" si="17"/>
        <v>30</v>
      </c>
    </row>
    <row r="383" spans="1:6" x14ac:dyDescent="0.2">
      <c r="A383" s="1">
        <v>44816</v>
      </c>
      <c r="B383" s="2">
        <v>0.45204861111111111</v>
      </c>
      <c r="C383">
        <v>0.37848599999999999</v>
      </c>
      <c r="D383" s="6">
        <f t="shared" si="15"/>
        <v>392.11017560000028</v>
      </c>
      <c r="E383" s="6" t="b">
        <f t="shared" si="16"/>
        <v>0</v>
      </c>
      <c r="F383" s="6">
        <f t="shared" si="17"/>
        <v>30</v>
      </c>
    </row>
    <row r="384" spans="1:6" x14ac:dyDescent="0.2">
      <c r="A384" s="1">
        <v>44816</v>
      </c>
      <c r="B384" s="2">
        <v>0.45206018518518515</v>
      </c>
      <c r="C384">
        <v>0.36983500000000002</v>
      </c>
      <c r="D384" s="6">
        <f t="shared" si="15"/>
        <v>392.4800106000003</v>
      </c>
      <c r="E384" s="6" t="b">
        <f t="shared" si="16"/>
        <v>0</v>
      </c>
      <c r="F384" s="6">
        <f t="shared" si="17"/>
        <v>30</v>
      </c>
    </row>
    <row r="385" spans="1:6" x14ac:dyDescent="0.2">
      <c r="A385" s="1">
        <v>44816</v>
      </c>
      <c r="B385" s="2">
        <v>0.45206018518518515</v>
      </c>
      <c r="C385">
        <v>0.35894399999999999</v>
      </c>
      <c r="D385" s="6">
        <f t="shared" si="15"/>
        <v>392.83895460000031</v>
      </c>
      <c r="E385" s="6" t="b">
        <f t="shared" si="16"/>
        <v>0</v>
      </c>
      <c r="F385" s="6">
        <f t="shared" si="17"/>
        <v>30</v>
      </c>
    </row>
    <row r="386" spans="1:6" x14ac:dyDescent="0.2">
      <c r="A386" s="1">
        <v>44816</v>
      </c>
      <c r="B386" s="2">
        <v>0.45206018518518515</v>
      </c>
      <c r="C386">
        <v>0.43914799999999998</v>
      </c>
      <c r="D386" s="6">
        <f t="shared" si="15"/>
        <v>393.2781026000003</v>
      </c>
      <c r="E386" s="6" t="b">
        <f t="shared" si="16"/>
        <v>0</v>
      </c>
      <c r="F386" s="6">
        <f t="shared" si="17"/>
        <v>30</v>
      </c>
    </row>
    <row r="387" spans="1:6" x14ac:dyDescent="0.2">
      <c r="A387" s="1">
        <v>44816</v>
      </c>
      <c r="B387" s="2">
        <v>0.45206018518518515</v>
      </c>
      <c r="C387">
        <v>0.41527999999999998</v>
      </c>
      <c r="D387" s="6">
        <f t="shared" si="15"/>
        <v>393.69338260000029</v>
      </c>
      <c r="E387" s="6" t="b">
        <f t="shared" si="16"/>
        <v>0</v>
      </c>
      <c r="F387" s="6">
        <f t="shared" si="17"/>
        <v>30</v>
      </c>
    </row>
    <row r="388" spans="1:6" x14ac:dyDescent="0.2">
      <c r="A388" s="1">
        <v>44816</v>
      </c>
      <c r="B388" s="2">
        <v>0.4520717592592593</v>
      </c>
      <c r="C388">
        <v>0.49176900000000001</v>
      </c>
      <c r="D388" s="6">
        <f t="shared" si="15"/>
        <v>394.18515160000027</v>
      </c>
      <c r="E388" s="6" t="b">
        <f t="shared" si="16"/>
        <v>0</v>
      </c>
      <c r="F388" s="6">
        <f t="shared" si="17"/>
        <v>30</v>
      </c>
    </row>
    <row r="389" spans="1:6" x14ac:dyDescent="0.2">
      <c r="A389" s="1">
        <v>44816</v>
      </c>
      <c r="B389" s="2">
        <v>0.4520717592592593</v>
      </c>
      <c r="C389">
        <v>0.53619600000000001</v>
      </c>
      <c r="D389" s="6">
        <f t="shared" ref="D389:D452" si="18">IF(C389&gt;0,C389+D388,D388)</f>
        <v>394.72134760000029</v>
      </c>
      <c r="E389" s="6" t="b">
        <f t="shared" ref="E389:E452" si="19">IF(C389&gt;3,1)</f>
        <v>0</v>
      </c>
      <c r="F389" s="6">
        <f t="shared" ref="F389:F452" si="20">IF(C389&gt;3,F388+1,F388)</f>
        <v>30</v>
      </c>
    </row>
    <row r="390" spans="1:6" x14ac:dyDescent="0.2">
      <c r="A390" s="1">
        <v>44816</v>
      </c>
      <c r="B390" s="2">
        <v>0.4520717592592593</v>
      </c>
      <c r="C390">
        <v>0.65955399999999997</v>
      </c>
      <c r="D390" s="6">
        <f t="shared" si="18"/>
        <v>395.3809016000003</v>
      </c>
      <c r="E390" s="6" t="b">
        <f t="shared" si="19"/>
        <v>0</v>
      </c>
      <c r="F390" s="6">
        <f t="shared" si="20"/>
        <v>30</v>
      </c>
    </row>
    <row r="391" spans="1:6" x14ac:dyDescent="0.2">
      <c r="A391" s="1">
        <v>44816</v>
      </c>
      <c r="B391" s="2">
        <v>0.4520717592592593</v>
      </c>
      <c r="C391">
        <v>0.52179399999999998</v>
      </c>
      <c r="D391" s="6">
        <f t="shared" si="18"/>
        <v>395.9026956000003</v>
      </c>
      <c r="E391" s="6" t="b">
        <f t="shared" si="19"/>
        <v>0</v>
      </c>
      <c r="F391" s="6">
        <f t="shared" si="20"/>
        <v>30</v>
      </c>
    </row>
    <row r="392" spans="1:6" x14ac:dyDescent="0.2">
      <c r="A392" s="1">
        <v>44816</v>
      </c>
      <c r="B392" s="2">
        <v>0.45208333333333334</v>
      </c>
      <c r="C392">
        <v>0.55232800000000004</v>
      </c>
      <c r="D392" s="6">
        <f t="shared" si="18"/>
        <v>396.45502360000029</v>
      </c>
      <c r="E392" s="6" t="b">
        <f t="shared" si="19"/>
        <v>0</v>
      </c>
      <c r="F392" s="6">
        <f t="shared" si="20"/>
        <v>30</v>
      </c>
    </row>
    <row r="393" spans="1:6" x14ac:dyDescent="0.2">
      <c r="A393" s="1">
        <v>44816</v>
      </c>
      <c r="B393" s="2">
        <v>0.45208333333333334</v>
      </c>
      <c r="C393">
        <v>0.43665399999999999</v>
      </c>
      <c r="D393" s="6">
        <f t="shared" si="18"/>
        <v>396.89167760000026</v>
      </c>
      <c r="E393" s="6" t="b">
        <f t="shared" si="19"/>
        <v>0</v>
      </c>
      <c r="F393" s="6">
        <f t="shared" si="20"/>
        <v>30</v>
      </c>
    </row>
    <row r="394" spans="1:6" x14ac:dyDescent="0.2">
      <c r="A394" s="1">
        <v>44816</v>
      </c>
      <c r="B394" s="2">
        <v>0.45208333333333334</v>
      </c>
      <c r="C394">
        <v>0.51904600000000001</v>
      </c>
      <c r="D394" s="6">
        <f t="shared" si="18"/>
        <v>397.41072360000027</v>
      </c>
      <c r="E394" s="6" t="b">
        <f t="shared" si="19"/>
        <v>0</v>
      </c>
      <c r="F394" s="6">
        <f t="shared" si="20"/>
        <v>30</v>
      </c>
    </row>
    <row r="395" spans="1:6" x14ac:dyDescent="0.2">
      <c r="A395" s="1">
        <v>44816</v>
      </c>
      <c r="B395" s="2">
        <v>0.45208333333333334</v>
      </c>
      <c r="C395">
        <v>0.58174300000000001</v>
      </c>
      <c r="D395" s="6">
        <f t="shared" si="18"/>
        <v>397.99246660000028</v>
      </c>
      <c r="E395" s="6" t="b">
        <f t="shared" si="19"/>
        <v>0</v>
      </c>
      <c r="F395" s="6">
        <f t="shared" si="20"/>
        <v>30</v>
      </c>
    </row>
    <row r="396" spans="1:6" x14ac:dyDescent="0.2">
      <c r="A396" s="1">
        <v>44816</v>
      </c>
      <c r="B396" s="2">
        <v>0.45209490740740743</v>
      </c>
      <c r="C396">
        <v>0.47075099999999998</v>
      </c>
      <c r="D396" s="6">
        <f t="shared" si="18"/>
        <v>398.46321760000029</v>
      </c>
      <c r="E396" s="6" t="b">
        <f t="shared" si="19"/>
        <v>0</v>
      </c>
      <c r="F396" s="6">
        <f t="shared" si="20"/>
        <v>30</v>
      </c>
    </row>
    <row r="397" spans="1:6" x14ac:dyDescent="0.2">
      <c r="A397" s="1">
        <v>44816</v>
      </c>
      <c r="B397" s="2">
        <v>0.45209490740740743</v>
      </c>
      <c r="C397">
        <v>0.48138700000000001</v>
      </c>
      <c r="D397" s="6">
        <f t="shared" si="18"/>
        <v>398.94460460000028</v>
      </c>
      <c r="E397" s="6" t="b">
        <f t="shared" si="19"/>
        <v>0</v>
      </c>
      <c r="F397" s="6">
        <f t="shared" si="20"/>
        <v>30</v>
      </c>
    </row>
    <row r="398" spans="1:6" x14ac:dyDescent="0.2">
      <c r="A398" s="1">
        <v>44816</v>
      </c>
      <c r="B398" s="2">
        <v>0.45209490740740743</v>
      </c>
      <c r="C398">
        <v>0.45080199999999998</v>
      </c>
      <c r="D398" s="6">
        <f t="shared" si="18"/>
        <v>399.39540660000029</v>
      </c>
      <c r="E398" s="6" t="b">
        <f t="shared" si="19"/>
        <v>0</v>
      </c>
      <c r="F398" s="6">
        <f t="shared" si="20"/>
        <v>30</v>
      </c>
    </row>
    <row r="399" spans="1:6" x14ac:dyDescent="0.2">
      <c r="A399" s="1">
        <v>44816</v>
      </c>
      <c r="B399" s="2">
        <v>0.45210648148148147</v>
      </c>
      <c r="C399">
        <v>0.51360099999999997</v>
      </c>
      <c r="D399" s="6">
        <f t="shared" si="18"/>
        <v>399.90900760000028</v>
      </c>
      <c r="E399" s="6" t="b">
        <f t="shared" si="19"/>
        <v>0</v>
      </c>
      <c r="F399" s="6">
        <f t="shared" si="20"/>
        <v>30</v>
      </c>
    </row>
    <row r="400" spans="1:6" x14ac:dyDescent="0.2">
      <c r="A400" s="1">
        <v>44816</v>
      </c>
      <c r="B400" s="2">
        <v>0.45210648148148147</v>
      </c>
      <c r="C400">
        <v>0.40886800000000001</v>
      </c>
      <c r="D400" s="6">
        <f t="shared" si="18"/>
        <v>400.31787560000026</v>
      </c>
      <c r="E400" s="6" t="b">
        <f t="shared" si="19"/>
        <v>0</v>
      </c>
      <c r="F400" s="6">
        <f t="shared" si="20"/>
        <v>30</v>
      </c>
    </row>
    <row r="401" spans="1:6" x14ac:dyDescent="0.2">
      <c r="A401" s="1">
        <v>44816</v>
      </c>
      <c r="B401" s="2">
        <v>0.45210648148148147</v>
      </c>
      <c r="C401">
        <v>0.43517800000000001</v>
      </c>
      <c r="D401" s="6">
        <f t="shared" si="18"/>
        <v>400.75305360000027</v>
      </c>
      <c r="E401" s="6" t="b">
        <f t="shared" si="19"/>
        <v>0</v>
      </c>
      <c r="F401" s="6">
        <f t="shared" si="20"/>
        <v>30</v>
      </c>
    </row>
    <row r="402" spans="1:6" x14ac:dyDescent="0.2">
      <c r="A402" s="1">
        <v>44816</v>
      </c>
      <c r="B402" s="2">
        <v>0.45210648148148147</v>
      </c>
      <c r="C402">
        <v>0.460115</v>
      </c>
      <c r="D402" s="6">
        <f t="shared" si="18"/>
        <v>401.21316860000024</v>
      </c>
      <c r="E402" s="6" t="b">
        <f t="shared" si="19"/>
        <v>0</v>
      </c>
      <c r="F402" s="6">
        <f t="shared" si="20"/>
        <v>30</v>
      </c>
    </row>
    <row r="403" spans="1:6" x14ac:dyDescent="0.2">
      <c r="A403" s="1">
        <v>44816</v>
      </c>
      <c r="B403" s="2">
        <v>0.45211805555555556</v>
      </c>
      <c r="C403">
        <v>0.475636</v>
      </c>
      <c r="D403" s="6">
        <f t="shared" si="18"/>
        <v>401.68880460000025</v>
      </c>
      <c r="E403" s="6" t="b">
        <f t="shared" si="19"/>
        <v>0</v>
      </c>
      <c r="F403" s="6">
        <f t="shared" si="20"/>
        <v>30</v>
      </c>
    </row>
    <row r="404" spans="1:6" x14ac:dyDescent="0.2">
      <c r="A404" s="1">
        <v>44816</v>
      </c>
      <c r="B404" s="2">
        <v>0.45211805555555556</v>
      </c>
      <c r="C404">
        <v>0.42474600000000001</v>
      </c>
      <c r="D404" s="6">
        <f t="shared" si="18"/>
        <v>402.11355060000028</v>
      </c>
      <c r="E404" s="6" t="b">
        <f t="shared" si="19"/>
        <v>0</v>
      </c>
      <c r="F404" s="6">
        <f t="shared" si="20"/>
        <v>30</v>
      </c>
    </row>
    <row r="405" spans="1:6" x14ac:dyDescent="0.2">
      <c r="A405" s="1">
        <v>44816</v>
      </c>
      <c r="B405" s="2">
        <v>0.45211805555555556</v>
      </c>
      <c r="C405">
        <v>0.43512699999999999</v>
      </c>
      <c r="D405" s="6">
        <f t="shared" si="18"/>
        <v>402.5486776000003</v>
      </c>
      <c r="E405" s="6" t="b">
        <f t="shared" si="19"/>
        <v>0</v>
      </c>
      <c r="F405" s="6">
        <f t="shared" si="20"/>
        <v>30</v>
      </c>
    </row>
    <row r="406" spans="1:6" x14ac:dyDescent="0.2">
      <c r="A406" s="1">
        <v>44816</v>
      </c>
      <c r="B406" s="2">
        <v>0.45211805555555556</v>
      </c>
      <c r="C406">
        <v>0.43930000000000002</v>
      </c>
      <c r="D406" s="6">
        <f t="shared" si="18"/>
        <v>402.98797760000031</v>
      </c>
      <c r="E406" s="6" t="b">
        <f t="shared" si="19"/>
        <v>0</v>
      </c>
      <c r="F406" s="6">
        <f t="shared" si="20"/>
        <v>30</v>
      </c>
    </row>
    <row r="407" spans="1:6" x14ac:dyDescent="0.2">
      <c r="A407" s="1">
        <v>44816</v>
      </c>
      <c r="B407" s="2">
        <v>0.4521296296296296</v>
      </c>
      <c r="C407">
        <v>0.431921</v>
      </c>
      <c r="D407" s="6">
        <f t="shared" si="18"/>
        <v>403.41989860000029</v>
      </c>
      <c r="E407" s="6" t="b">
        <f t="shared" si="19"/>
        <v>0</v>
      </c>
      <c r="F407" s="6">
        <f t="shared" si="20"/>
        <v>30</v>
      </c>
    </row>
    <row r="408" spans="1:6" x14ac:dyDescent="0.2">
      <c r="A408" s="1">
        <v>44816</v>
      </c>
      <c r="B408" s="2">
        <v>0.4521296296296296</v>
      </c>
      <c r="C408">
        <v>0.43701000000000001</v>
      </c>
      <c r="D408" s="6">
        <f t="shared" si="18"/>
        <v>403.85690860000028</v>
      </c>
      <c r="E408" s="6" t="b">
        <f t="shared" si="19"/>
        <v>0</v>
      </c>
      <c r="F408" s="6">
        <f t="shared" si="20"/>
        <v>30</v>
      </c>
    </row>
    <row r="409" spans="1:6" x14ac:dyDescent="0.2">
      <c r="A409" s="1">
        <v>44816</v>
      </c>
      <c r="B409" s="2">
        <v>0.4521296296296296</v>
      </c>
      <c r="C409">
        <v>0.440471</v>
      </c>
      <c r="D409" s="6">
        <f t="shared" si="18"/>
        <v>404.29737960000028</v>
      </c>
      <c r="E409" s="6" t="b">
        <f t="shared" si="19"/>
        <v>0</v>
      </c>
      <c r="F409" s="6">
        <f t="shared" si="20"/>
        <v>30</v>
      </c>
    </row>
    <row r="410" spans="1:6" x14ac:dyDescent="0.2">
      <c r="A410" s="1">
        <v>44816</v>
      </c>
      <c r="B410" s="2">
        <v>0.4521296296296296</v>
      </c>
      <c r="C410">
        <v>0.44708700000000001</v>
      </c>
      <c r="D410" s="6">
        <f t="shared" si="18"/>
        <v>404.74446660000029</v>
      </c>
      <c r="E410" s="6" t="b">
        <f t="shared" si="19"/>
        <v>0</v>
      </c>
      <c r="F410" s="6">
        <f t="shared" si="20"/>
        <v>30</v>
      </c>
    </row>
    <row r="411" spans="1:6" x14ac:dyDescent="0.2">
      <c r="A411" s="1">
        <v>44816</v>
      </c>
      <c r="B411" s="2">
        <v>0.45214120370370375</v>
      </c>
      <c r="C411">
        <v>0.43604300000000001</v>
      </c>
      <c r="D411" s="6">
        <f t="shared" si="18"/>
        <v>405.18050960000028</v>
      </c>
      <c r="E411" s="6" t="b">
        <f t="shared" si="19"/>
        <v>0</v>
      </c>
      <c r="F411" s="6">
        <f t="shared" si="20"/>
        <v>30</v>
      </c>
    </row>
    <row r="412" spans="1:6" x14ac:dyDescent="0.2">
      <c r="A412" s="1">
        <v>44816</v>
      </c>
      <c r="B412" s="2">
        <v>0.45214120370370375</v>
      </c>
      <c r="C412">
        <v>0.44082700000000002</v>
      </c>
      <c r="D412" s="6">
        <f t="shared" si="18"/>
        <v>405.62133660000029</v>
      </c>
      <c r="E412" s="6" t="b">
        <f t="shared" si="19"/>
        <v>0</v>
      </c>
      <c r="F412" s="6">
        <f t="shared" si="20"/>
        <v>30</v>
      </c>
    </row>
    <row r="413" spans="1:6" x14ac:dyDescent="0.2">
      <c r="A413" s="1">
        <v>44816</v>
      </c>
      <c r="B413" s="2">
        <v>0.45214120370370375</v>
      </c>
      <c r="C413">
        <v>0.43787500000000001</v>
      </c>
      <c r="D413" s="6">
        <f t="shared" si="18"/>
        <v>406.05921160000031</v>
      </c>
      <c r="E413" s="6" t="b">
        <f t="shared" si="19"/>
        <v>0</v>
      </c>
      <c r="F413" s="6">
        <f t="shared" si="20"/>
        <v>30</v>
      </c>
    </row>
    <row r="414" spans="1:6" x14ac:dyDescent="0.2">
      <c r="A414" s="1">
        <v>44816</v>
      </c>
      <c r="B414" s="2">
        <v>0.45215277777777779</v>
      </c>
      <c r="C414">
        <v>0.43843500000000002</v>
      </c>
      <c r="D414" s="6">
        <f t="shared" si="18"/>
        <v>406.49764660000034</v>
      </c>
      <c r="E414" s="6" t="b">
        <f t="shared" si="19"/>
        <v>0</v>
      </c>
      <c r="F414" s="6">
        <f t="shared" si="20"/>
        <v>30</v>
      </c>
    </row>
    <row r="415" spans="1:6" x14ac:dyDescent="0.2">
      <c r="A415" s="1">
        <v>44816</v>
      </c>
      <c r="B415" s="2">
        <v>0.45215277777777779</v>
      </c>
      <c r="C415">
        <v>0.43533100000000002</v>
      </c>
      <c r="D415" s="6">
        <f t="shared" si="18"/>
        <v>406.93297760000036</v>
      </c>
      <c r="E415" s="6" t="b">
        <f t="shared" si="19"/>
        <v>0</v>
      </c>
      <c r="F415" s="6">
        <f t="shared" si="20"/>
        <v>30</v>
      </c>
    </row>
    <row r="416" spans="1:6" x14ac:dyDescent="0.2">
      <c r="A416" s="1">
        <v>44816</v>
      </c>
      <c r="B416" s="2">
        <v>0.45215277777777779</v>
      </c>
      <c r="C416">
        <v>0.437417</v>
      </c>
      <c r="D416" s="6">
        <f t="shared" si="18"/>
        <v>407.37039460000034</v>
      </c>
      <c r="E416" s="6" t="b">
        <f t="shared" si="19"/>
        <v>0</v>
      </c>
      <c r="F416" s="6">
        <f t="shared" si="20"/>
        <v>30</v>
      </c>
    </row>
    <row r="417" spans="1:6" x14ac:dyDescent="0.2">
      <c r="A417" s="1">
        <v>44816</v>
      </c>
      <c r="B417" s="2">
        <v>0.45215277777777779</v>
      </c>
      <c r="C417">
        <v>0.43975799999999998</v>
      </c>
      <c r="D417" s="6">
        <f t="shared" si="18"/>
        <v>407.81015260000032</v>
      </c>
      <c r="E417" s="6" t="b">
        <f t="shared" si="19"/>
        <v>0</v>
      </c>
      <c r="F417" s="6">
        <f t="shared" si="20"/>
        <v>30</v>
      </c>
    </row>
    <row r="418" spans="1:6" x14ac:dyDescent="0.2">
      <c r="A418" s="1">
        <v>44816</v>
      </c>
      <c r="B418" s="2">
        <v>0.45216435185185189</v>
      </c>
      <c r="C418">
        <v>0.43833299999999997</v>
      </c>
      <c r="D418" s="6">
        <f t="shared" si="18"/>
        <v>408.24848560000032</v>
      </c>
      <c r="E418" s="6" t="b">
        <f t="shared" si="19"/>
        <v>0</v>
      </c>
      <c r="F418" s="6">
        <f t="shared" si="20"/>
        <v>30</v>
      </c>
    </row>
    <row r="419" spans="1:6" x14ac:dyDescent="0.2">
      <c r="A419" s="1">
        <v>44816</v>
      </c>
      <c r="B419" s="2">
        <v>0.45216435185185189</v>
      </c>
      <c r="C419">
        <v>0.43726500000000001</v>
      </c>
      <c r="D419" s="6">
        <f t="shared" si="18"/>
        <v>408.68575060000035</v>
      </c>
      <c r="E419" s="6" t="b">
        <f t="shared" si="19"/>
        <v>0</v>
      </c>
      <c r="F419" s="6">
        <f t="shared" si="20"/>
        <v>30</v>
      </c>
    </row>
    <row r="420" spans="1:6" x14ac:dyDescent="0.2">
      <c r="A420" s="1">
        <v>44816</v>
      </c>
      <c r="B420" s="2">
        <v>0.45216435185185189</v>
      </c>
      <c r="C420">
        <v>0.43171799999999999</v>
      </c>
      <c r="D420" s="6">
        <f t="shared" si="18"/>
        <v>409.11746860000034</v>
      </c>
      <c r="E420" s="6" t="b">
        <f t="shared" si="19"/>
        <v>0</v>
      </c>
      <c r="F420" s="6">
        <f t="shared" si="20"/>
        <v>30</v>
      </c>
    </row>
    <row r="421" spans="1:6" x14ac:dyDescent="0.2">
      <c r="A421" s="1">
        <v>44816</v>
      </c>
      <c r="B421" s="2">
        <v>0.45216435185185189</v>
      </c>
      <c r="C421">
        <v>0.43339699999999998</v>
      </c>
      <c r="D421" s="6">
        <f t="shared" si="18"/>
        <v>409.55086560000035</v>
      </c>
      <c r="E421" s="6" t="b">
        <f t="shared" si="19"/>
        <v>0</v>
      </c>
      <c r="F421" s="6">
        <f t="shared" si="20"/>
        <v>30</v>
      </c>
    </row>
    <row r="422" spans="1:6" x14ac:dyDescent="0.2">
      <c r="A422" s="1">
        <v>44816</v>
      </c>
      <c r="B422" s="2">
        <v>0.45217592592592593</v>
      </c>
      <c r="C422">
        <v>0.42535600000000001</v>
      </c>
      <c r="D422" s="6">
        <f t="shared" si="18"/>
        <v>409.97622160000037</v>
      </c>
      <c r="E422" s="6" t="b">
        <f t="shared" si="19"/>
        <v>0</v>
      </c>
      <c r="F422" s="6">
        <f t="shared" si="20"/>
        <v>30</v>
      </c>
    </row>
    <row r="423" spans="1:6" x14ac:dyDescent="0.2">
      <c r="A423" s="1">
        <v>44816</v>
      </c>
      <c r="B423" s="2">
        <v>0.45217592592592593</v>
      </c>
      <c r="C423">
        <v>0.43044500000000002</v>
      </c>
      <c r="D423" s="6">
        <f t="shared" si="18"/>
        <v>410.40666660000039</v>
      </c>
      <c r="E423" s="6" t="b">
        <f t="shared" si="19"/>
        <v>0</v>
      </c>
      <c r="F423" s="6">
        <f t="shared" si="20"/>
        <v>30</v>
      </c>
    </row>
    <row r="424" spans="1:6" x14ac:dyDescent="0.2">
      <c r="A424" s="1">
        <v>44816</v>
      </c>
      <c r="B424" s="2">
        <v>0.45217592592592593</v>
      </c>
      <c r="C424">
        <v>0.43222699999999997</v>
      </c>
      <c r="D424" s="6">
        <f t="shared" si="18"/>
        <v>410.8388936000004</v>
      </c>
      <c r="E424" s="6" t="b">
        <f t="shared" si="19"/>
        <v>0</v>
      </c>
      <c r="F424" s="6">
        <f t="shared" si="20"/>
        <v>30</v>
      </c>
    </row>
    <row r="425" spans="1:6" x14ac:dyDescent="0.2">
      <c r="A425" s="1">
        <v>44816</v>
      </c>
      <c r="B425" s="2">
        <v>0.45217592592592593</v>
      </c>
      <c r="C425">
        <v>0.42622100000000002</v>
      </c>
      <c r="D425" s="6">
        <f t="shared" si="18"/>
        <v>411.2651146000004</v>
      </c>
      <c r="E425" s="6" t="b">
        <f t="shared" si="19"/>
        <v>0</v>
      </c>
      <c r="F425" s="6">
        <f t="shared" si="20"/>
        <v>30</v>
      </c>
    </row>
    <row r="426" spans="1:6" x14ac:dyDescent="0.2">
      <c r="A426" s="1">
        <v>44816</v>
      </c>
      <c r="B426" s="2">
        <v>0.45218749999999996</v>
      </c>
      <c r="C426">
        <v>0.43110700000000002</v>
      </c>
      <c r="D426" s="6">
        <f t="shared" si="18"/>
        <v>411.6962216000004</v>
      </c>
      <c r="E426" s="6" t="b">
        <f t="shared" si="19"/>
        <v>0</v>
      </c>
      <c r="F426" s="6">
        <f t="shared" si="20"/>
        <v>30</v>
      </c>
    </row>
    <row r="427" spans="1:6" x14ac:dyDescent="0.2">
      <c r="A427" s="1">
        <v>44816</v>
      </c>
      <c r="B427" s="2">
        <v>0.45218749999999996</v>
      </c>
      <c r="C427">
        <v>0.42947800000000003</v>
      </c>
      <c r="D427" s="6">
        <f t="shared" si="18"/>
        <v>412.12569960000042</v>
      </c>
      <c r="E427" s="6" t="b">
        <f t="shared" si="19"/>
        <v>0</v>
      </c>
      <c r="F427" s="6">
        <f t="shared" si="20"/>
        <v>30</v>
      </c>
    </row>
    <row r="428" spans="1:6" x14ac:dyDescent="0.2">
      <c r="A428" s="1">
        <v>44816</v>
      </c>
      <c r="B428" s="2">
        <v>0.45218749999999996</v>
      </c>
      <c r="C428">
        <v>0.44062400000000002</v>
      </c>
      <c r="D428" s="6">
        <f t="shared" si="18"/>
        <v>412.56632360000043</v>
      </c>
      <c r="E428" s="6" t="b">
        <f t="shared" si="19"/>
        <v>0</v>
      </c>
      <c r="F428" s="6">
        <f t="shared" si="20"/>
        <v>30</v>
      </c>
    </row>
    <row r="429" spans="1:6" x14ac:dyDescent="0.2">
      <c r="A429" s="1">
        <v>44816</v>
      </c>
      <c r="B429" s="2">
        <v>0.45218749999999996</v>
      </c>
      <c r="C429">
        <v>0.463117</v>
      </c>
      <c r="D429" s="6">
        <f t="shared" si="18"/>
        <v>413.02944060000044</v>
      </c>
      <c r="E429" s="6" t="b">
        <f t="shared" si="19"/>
        <v>0</v>
      </c>
      <c r="F429" s="6">
        <f t="shared" si="20"/>
        <v>30</v>
      </c>
    </row>
    <row r="430" spans="1:6" x14ac:dyDescent="0.2">
      <c r="A430" s="1">
        <v>44816</v>
      </c>
      <c r="B430" s="2">
        <v>0.45219907407407406</v>
      </c>
      <c r="C430">
        <v>0.50535600000000003</v>
      </c>
      <c r="D430" s="6">
        <f t="shared" si="18"/>
        <v>413.53479660000045</v>
      </c>
      <c r="E430" s="6" t="b">
        <f t="shared" si="19"/>
        <v>0</v>
      </c>
      <c r="F430" s="6">
        <f t="shared" si="20"/>
        <v>30</v>
      </c>
    </row>
    <row r="431" spans="1:6" x14ac:dyDescent="0.2">
      <c r="A431" s="1">
        <v>44816</v>
      </c>
      <c r="B431" s="2">
        <v>0.45219907407407406</v>
      </c>
      <c r="C431">
        <v>0.51080099999999995</v>
      </c>
      <c r="D431" s="6">
        <f t="shared" si="18"/>
        <v>414.04559760000046</v>
      </c>
      <c r="E431" s="6" t="b">
        <f t="shared" si="19"/>
        <v>0</v>
      </c>
      <c r="F431" s="6">
        <f t="shared" si="20"/>
        <v>30</v>
      </c>
    </row>
    <row r="432" spans="1:6" x14ac:dyDescent="0.2">
      <c r="A432" s="1">
        <v>44816</v>
      </c>
      <c r="B432" s="2">
        <v>0.45219907407407406</v>
      </c>
      <c r="C432">
        <v>0.48118300000000003</v>
      </c>
      <c r="D432" s="6">
        <f t="shared" si="18"/>
        <v>414.52678060000045</v>
      </c>
      <c r="E432" s="6" t="b">
        <f t="shared" si="19"/>
        <v>0</v>
      </c>
      <c r="F432" s="6">
        <f t="shared" si="20"/>
        <v>30</v>
      </c>
    </row>
    <row r="433" spans="1:6" x14ac:dyDescent="0.2">
      <c r="A433" s="1">
        <v>44816</v>
      </c>
      <c r="B433" s="2">
        <v>0.4522106481481481</v>
      </c>
      <c r="C433">
        <v>0.53207400000000005</v>
      </c>
      <c r="D433" s="6">
        <f t="shared" si="18"/>
        <v>415.05885460000047</v>
      </c>
      <c r="E433" s="6" t="b">
        <f t="shared" si="19"/>
        <v>0</v>
      </c>
      <c r="F433" s="6">
        <f t="shared" si="20"/>
        <v>30</v>
      </c>
    </row>
    <row r="434" spans="1:6" x14ac:dyDescent="0.2">
      <c r="A434" s="1">
        <v>44816</v>
      </c>
      <c r="B434" s="2">
        <v>0.4522106481481481</v>
      </c>
      <c r="C434">
        <v>0.55319399999999996</v>
      </c>
      <c r="D434" s="6">
        <f t="shared" si="18"/>
        <v>415.61204860000049</v>
      </c>
      <c r="E434" s="6" t="b">
        <f t="shared" si="19"/>
        <v>0</v>
      </c>
      <c r="F434" s="6">
        <f t="shared" si="20"/>
        <v>30</v>
      </c>
    </row>
    <row r="435" spans="1:6" x14ac:dyDescent="0.2">
      <c r="A435" s="1">
        <v>44816</v>
      </c>
      <c r="B435" s="2">
        <v>0.4522106481481481</v>
      </c>
      <c r="C435">
        <v>0.47919899999999999</v>
      </c>
      <c r="D435" s="6">
        <f t="shared" si="18"/>
        <v>416.09124760000049</v>
      </c>
      <c r="E435" s="6" t="b">
        <f t="shared" si="19"/>
        <v>0</v>
      </c>
      <c r="F435" s="6">
        <f t="shared" si="20"/>
        <v>30</v>
      </c>
    </row>
    <row r="436" spans="1:6" x14ac:dyDescent="0.2">
      <c r="A436" s="1">
        <v>44816</v>
      </c>
      <c r="B436" s="2">
        <v>0.4522106481481481</v>
      </c>
      <c r="C436">
        <v>0.393397</v>
      </c>
      <c r="D436" s="6">
        <f t="shared" si="18"/>
        <v>416.48464460000048</v>
      </c>
      <c r="E436" s="6" t="b">
        <f t="shared" si="19"/>
        <v>0</v>
      </c>
      <c r="F436" s="6">
        <f t="shared" si="20"/>
        <v>30</v>
      </c>
    </row>
    <row r="437" spans="1:6" x14ac:dyDescent="0.2">
      <c r="A437" s="1">
        <v>44816</v>
      </c>
      <c r="B437" s="2">
        <v>0.45222222222222225</v>
      </c>
      <c r="C437">
        <v>0.48204900000000001</v>
      </c>
      <c r="D437" s="6">
        <f t="shared" si="18"/>
        <v>416.9666936000005</v>
      </c>
      <c r="E437" s="6" t="b">
        <f t="shared" si="19"/>
        <v>0</v>
      </c>
      <c r="F437" s="6">
        <f t="shared" si="20"/>
        <v>30</v>
      </c>
    </row>
    <row r="438" spans="1:6" x14ac:dyDescent="0.2">
      <c r="A438" s="1">
        <v>44816</v>
      </c>
      <c r="B438" s="2">
        <v>0.45222222222222225</v>
      </c>
      <c r="C438">
        <v>0.412939</v>
      </c>
      <c r="D438" s="6">
        <f t="shared" si="18"/>
        <v>417.37963260000049</v>
      </c>
      <c r="E438" s="6" t="b">
        <f t="shared" si="19"/>
        <v>0</v>
      </c>
      <c r="F438" s="6">
        <f t="shared" si="20"/>
        <v>30</v>
      </c>
    </row>
    <row r="439" spans="1:6" x14ac:dyDescent="0.2">
      <c r="A439" s="1">
        <v>44816</v>
      </c>
      <c r="B439" s="2">
        <v>0.45222222222222225</v>
      </c>
      <c r="C439">
        <v>0.41960599999999998</v>
      </c>
      <c r="D439" s="6">
        <f t="shared" si="18"/>
        <v>417.79923860000048</v>
      </c>
      <c r="E439" s="6" t="b">
        <f t="shared" si="19"/>
        <v>0</v>
      </c>
      <c r="F439" s="6">
        <f t="shared" si="20"/>
        <v>30</v>
      </c>
    </row>
    <row r="440" spans="1:6" x14ac:dyDescent="0.2">
      <c r="A440" s="1">
        <v>44816</v>
      </c>
      <c r="B440" s="2">
        <v>0.45222222222222225</v>
      </c>
      <c r="C440">
        <v>0.42729</v>
      </c>
      <c r="D440" s="6">
        <f t="shared" si="18"/>
        <v>418.22652860000051</v>
      </c>
      <c r="E440" s="6" t="b">
        <f t="shared" si="19"/>
        <v>0</v>
      </c>
      <c r="F440" s="6">
        <f t="shared" si="20"/>
        <v>30</v>
      </c>
    </row>
    <row r="441" spans="1:6" x14ac:dyDescent="0.2">
      <c r="A441" s="1">
        <v>44816</v>
      </c>
      <c r="B441" s="2">
        <v>0.45223379629629629</v>
      </c>
      <c r="C441">
        <v>0.40790100000000001</v>
      </c>
      <c r="D441" s="6">
        <f t="shared" si="18"/>
        <v>418.63442960000049</v>
      </c>
      <c r="E441" s="6" t="b">
        <f t="shared" si="19"/>
        <v>0</v>
      </c>
      <c r="F441" s="6">
        <f t="shared" si="20"/>
        <v>30</v>
      </c>
    </row>
    <row r="442" spans="1:6" x14ac:dyDescent="0.2">
      <c r="A442" s="1">
        <v>44816</v>
      </c>
      <c r="B442" s="2">
        <v>0.45223379629629629</v>
      </c>
      <c r="C442">
        <v>0.40148899999999998</v>
      </c>
      <c r="D442" s="6">
        <f t="shared" si="18"/>
        <v>419.03591860000051</v>
      </c>
      <c r="E442" s="6" t="b">
        <f t="shared" si="19"/>
        <v>0</v>
      </c>
      <c r="F442" s="6">
        <f t="shared" si="20"/>
        <v>30</v>
      </c>
    </row>
    <row r="443" spans="1:6" x14ac:dyDescent="0.2">
      <c r="A443" s="1">
        <v>44816</v>
      </c>
      <c r="B443" s="2">
        <v>0.45223379629629629</v>
      </c>
      <c r="C443">
        <v>0.40133600000000003</v>
      </c>
      <c r="D443" s="6">
        <f t="shared" si="18"/>
        <v>419.43725460000053</v>
      </c>
      <c r="E443" s="6" t="b">
        <f t="shared" si="19"/>
        <v>0</v>
      </c>
      <c r="F443" s="6">
        <f t="shared" si="20"/>
        <v>30</v>
      </c>
    </row>
    <row r="444" spans="1:6" x14ac:dyDescent="0.2">
      <c r="A444" s="1">
        <v>44816</v>
      </c>
      <c r="B444" s="2">
        <v>0.45223379629629629</v>
      </c>
      <c r="C444">
        <v>0.44530500000000001</v>
      </c>
      <c r="D444" s="6">
        <f t="shared" si="18"/>
        <v>419.88255960000055</v>
      </c>
      <c r="E444" s="6" t="b">
        <f t="shared" si="19"/>
        <v>0</v>
      </c>
      <c r="F444" s="6">
        <f t="shared" si="20"/>
        <v>30</v>
      </c>
    </row>
    <row r="445" spans="1:6" x14ac:dyDescent="0.2">
      <c r="A445" s="1">
        <v>44816</v>
      </c>
      <c r="B445" s="2">
        <v>0.45224537037037038</v>
      </c>
      <c r="C445">
        <v>0.42194700000000002</v>
      </c>
      <c r="D445" s="6">
        <f t="shared" si="18"/>
        <v>420.30450660000054</v>
      </c>
      <c r="E445" s="6" t="b">
        <f t="shared" si="19"/>
        <v>0</v>
      </c>
      <c r="F445" s="6">
        <f t="shared" si="20"/>
        <v>30</v>
      </c>
    </row>
    <row r="446" spans="1:6" x14ac:dyDescent="0.2">
      <c r="A446" s="1">
        <v>44816</v>
      </c>
      <c r="B446" s="2">
        <v>0.45224537037037038</v>
      </c>
      <c r="C446">
        <v>0.442608</v>
      </c>
      <c r="D446" s="6">
        <f t="shared" si="18"/>
        <v>420.74711460000054</v>
      </c>
      <c r="E446" s="6" t="b">
        <f t="shared" si="19"/>
        <v>0</v>
      </c>
      <c r="F446" s="6">
        <f t="shared" si="20"/>
        <v>30</v>
      </c>
    </row>
    <row r="447" spans="1:6" x14ac:dyDescent="0.2">
      <c r="A447" s="1">
        <v>44816</v>
      </c>
      <c r="B447" s="2">
        <v>0.45224537037037038</v>
      </c>
      <c r="C447">
        <v>0.43543300000000001</v>
      </c>
      <c r="D447" s="6">
        <f t="shared" si="18"/>
        <v>421.18254760000053</v>
      </c>
      <c r="E447" s="6" t="b">
        <f t="shared" si="19"/>
        <v>0</v>
      </c>
      <c r="F447" s="6">
        <f t="shared" si="20"/>
        <v>30</v>
      </c>
    </row>
    <row r="448" spans="1:6" x14ac:dyDescent="0.2">
      <c r="A448" s="1">
        <v>44816</v>
      </c>
      <c r="B448" s="2">
        <v>0.45225694444444442</v>
      </c>
      <c r="C448">
        <v>0.45899499999999999</v>
      </c>
      <c r="D448" s="6">
        <f t="shared" si="18"/>
        <v>421.64154260000055</v>
      </c>
      <c r="E448" s="6" t="b">
        <f t="shared" si="19"/>
        <v>0</v>
      </c>
      <c r="F448" s="6">
        <f t="shared" si="20"/>
        <v>30</v>
      </c>
    </row>
    <row r="449" spans="1:6" x14ac:dyDescent="0.2">
      <c r="A449" s="1">
        <v>44816</v>
      </c>
      <c r="B449" s="2">
        <v>0.45225694444444442</v>
      </c>
      <c r="C449">
        <v>0.485458</v>
      </c>
      <c r="D449" s="6">
        <f t="shared" si="18"/>
        <v>422.12700060000054</v>
      </c>
      <c r="E449" s="6" t="b">
        <f t="shared" si="19"/>
        <v>0</v>
      </c>
      <c r="F449" s="6">
        <f t="shared" si="20"/>
        <v>30</v>
      </c>
    </row>
    <row r="450" spans="1:6" x14ac:dyDescent="0.2">
      <c r="A450" s="1">
        <v>44816</v>
      </c>
      <c r="B450" s="2">
        <v>0.45225694444444442</v>
      </c>
      <c r="C450">
        <v>0.47497499999999998</v>
      </c>
      <c r="D450" s="6">
        <f t="shared" si="18"/>
        <v>422.60197560000051</v>
      </c>
      <c r="E450" s="6" t="b">
        <f t="shared" si="19"/>
        <v>0</v>
      </c>
      <c r="F450" s="6">
        <f t="shared" si="20"/>
        <v>30</v>
      </c>
    </row>
    <row r="451" spans="1:6" x14ac:dyDescent="0.2">
      <c r="A451" s="1">
        <v>44816</v>
      </c>
      <c r="B451" s="2">
        <v>0.45225694444444442</v>
      </c>
      <c r="C451">
        <v>0.49777399999999999</v>
      </c>
      <c r="D451" s="6">
        <f t="shared" si="18"/>
        <v>423.09974960000051</v>
      </c>
      <c r="E451" s="6" t="b">
        <f t="shared" si="19"/>
        <v>0</v>
      </c>
      <c r="F451" s="6">
        <f t="shared" si="20"/>
        <v>30</v>
      </c>
    </row>
    <row r="452" spans="1:6" x14ac:dyDescent="0.2">
      <c r="A452" s="1">
        <v>44816</v>
      </c>
      <c r="B452" s="2">
        <v>0.45226851851851851</v>
      </c>
      <c r="C452">
        <v>0.440776</v>
      </c>
      <c r="D452" s="6">
        <f t="shared" si="18"/>
        <v>423.54052560000054</v>
      </c>
      <c r="E452" s="6" t="b">
        <f t="shared" si="19"/>
        <v>0</v>
      </c>
      <c r="F452" s="6">
        <f t="shared" si="20"/>
        <v>30</v>
      </c>
    </row>
    <row r="453" spans="1:6" x14ac:dyDescent="0.2">
      <c r="A453" s="1">
        <v>44816</v>
      </c>
      <c r="B453" s="2">
        <v>0.45226851851851851</v>
      </c>
      <c r="C453">
        <v>0.45767200000000002</v>
      </c>
      <c r="D453" s="6">
        <f t="shared" ref="D453:D516" si="21">IF(C453&gt;0,C453+D452,D452)</f>
        <v>423.99819760000054</v>
      </c>
      <c r="E453" s="6" t="b">
        <f t="shared" ref="E453:E516" si="22">IF(C453&gt;3,1)</f>
        <v>0</v>
      </c>
      <c r="F453" s="6">
        <f t="shared" ref="F453:F516" si="23">IF(C453&gt;3,F452+1,F452)</f>
        <v>30</v>
      </c>
    </row>
    <row r="454" spans="1:6" x14ac:dyDescent="0.2">
      <c r="A454" s="1">
        <v>44816</v>
      </c>
      <c r="B454" s="2">
        <v>0.45226851851851851</v>
      </c>
      <c r="C454">
        <v>0.41008899999999998</v>
      </c>
      <c r="D454" s="6">
        <f t="shared" si="21"/>
        <v>424.40828660000057</v>
      </c>
      <c r="E454" s="6" t="b">
        <f t="shared" si="22"/>
        <v>0</v>
      </c>
      <c r="F454" s="6">
        <f t="shared" si="23"/>
        <v>30</v>
      </c>
    </row>
    <row r="455" spans="1:6" x14ac:dyDescent="0.2">
      <c r="A455" s="1">
        <v>44816</v>
      </c>
      <c r="B455" s="2">
        <v>0.45226851851851851</v>
      </c>
      <c r="C455">
        <v>0.40123399999999998</v>
      </c>
      <c r="D455" s="6">
        <f t="shared" si="21"/>
        <v>424.80952060000055</v>
      </c>
      <c r="E455" s="6" t="b">
        <f t="shared" si="22"/>
        <v>0</v>
      </c>
      <c r="F455" s="6">
        <f t="shared" si="23"/>
        <v>30</v>
      </c>
    </row>
    <row r="456" spans="1:6" x14ac:dyDescent="0.2">
      <c r="A456" s="1">
        <v>44816</v>
      </c>
      <c r="B456" s="2">
        <v>0.45228009259259255</v>
      </c>
      <c r="C456">
        <v>0.43426199999999998</v>
      </c>
      <c r="D456" s="6">
        <f t="shared" si="21"/>
        <v>425.24378260000054</v>
      </c>
      <c r="E456" s="6" t="b">
        <f t="shared" si="22"/>
        <v>0</v>
      </c>
      <c r="F456" s="6">
        <f t="shared" si="23"/>
        <v>30</v>
      </c>
    </row>
    <row r="457" spans="1:6" x14ac:dyDescent="0.2">
      <c r="A457" s="1">
        <v>44816</v>
      </c>
      <c r="B457" s="2">
        <v>0.45228009259259255</v>
      </c>
      <c r="C457">
        <v>0.38734099999999999</v>
      </c>
      <c r="D457" s="6">
        <f t="shared" si="21"/>
        <v>425.63112360000054</v>
      </c>
      <c r="E457" s="6" t="b">
        <f t="shared" si="22"/>
        <v>0</v>
      </c>
      <c r="F457" s="6">
        <f t="shared" si="23"/>
        <v>30</v>
      </c>
    </row>
    <row r="458" spans="1:6" x14ac:dyDescent="0.2">
      <c r="A458" s="1">
        <v>44816</v>
      </c>
      <c r="B458" s="2">
        <v>0.45228009259259255</v>
      </c>
      <c r="C458">
        <v>0.425153</v>
      </c>
      <c r="D458" s="6">
        <f t="shared" si="21"/>
        <v>426.05627660000056</v>
      </c>
      <c r="E458" s="6" t="b">
        <f t="shared" si="22"/>
        <v>0</v>
      </c>
      <c r="F458" s="6">
        <f t="shared" si="23"/>
        <v>30</v>
      </c>
    </row>
    <row r="459" spans="1:6" x14ac:dyDescent="0.2">
      <c r="A459" s="1">
        <v>44816</v>
      </c>
      <c r="B459" s="2">
        <v>0.45228009259259255</v>
      </c>
      <c r="C459">
        <v>0.413601</v>
      </c>
      <c r="D459" s="6">
        <f t="shared" si="21"/>
        <v>426.46987760000059</v>
      </c>
      <c r="E459" s="6" t="b">
        <f t="shared" si="22"/>
        <v>0</v>
      </c>
      <c r="F459" s="6">
        <f t="shared" si="23"/>
        <v>30</v>
      </c>
    </row>
    <row r="460" spans="1:6" x14ac:dyDescent="0.2">
      <c r="A460" s="1">
        <v>44816</v>
      </c>
      <c r="B460" s="2">
        <v>0.4522916666666667</v>
      </c>
      <c r="C460">
        <v>0.50026700000000002</v>
      </c>
      <c r="D460" s="6">
        <f t="shared" si="21"/>
        <v>426.97014460000059</v>
      </c>
      <c r="E460" s="6" t="b">
        <f t="shared" si="22"/>
        <v>0</v>
      </c>
      <c r="F460" s="6">
        <f t="shared" si="23"/>
        <v>30</v>
      </c>
    </row>
    <row r="461" spans="1:6" x14ac:dyDescent="0.2">
      <c r="A461" s="1">
        <v>44816</v>
      </c>
      <c r="B461" s="2">
        <v>0.4522916666666667</v>
      </c>
      <c r="C461">
        <v>0.45812999999999998</v>
      </c>
      <c r="D461" s="6">
        <f t="shared" si="21"/>
        <v>427.42827460000058</v>
      </c>
      <c r="E461" s="6" t="b">
        <f t="shared" si="22"/>
        <v>0</v>
      </c>
      <c r="F461" s="6">
        <f t="shared" si="23"/>
        <v>30</v>
      </c>
    </row>
    <row r="462" spans="1:6" x14ac:dyDescent="0.2">
      <c r="A462" s="1">
        <v>44816</v>
      </c>
      <c r="B462" s="2">
        <v>0.4522916666666667</v>
      </c>
      <c r="C462">
        <v>0.44937700000000003</v>
      </c>
      <c r="D462" s="6">
        <f t="shared" si="21"/>
        <v>427.8776516000006</v>
      </c>
      <c r="E462" s="6" t="b">
        <f t="shared" si="22"/>
        <v>0</v>
      </c>
      <c r="F462" s="6">
        <f t="shared" si="23"/>
        <v>30</v>
      </c>
    </row>
    <row r="463" spans="1:6" x14ac:dyDescent="0.2">
      <c r="A463" s="1">
        <v>44816</v>
      </c>
      <c r="B463" s="2">
        <v>0.45230324074074074</v>
      </c>
      <c r="C463">
        <v>0.443575</v>
      </c>
      <c r="D463" s="6">
        <f t="shared" si="21"/>
        <v>428.32122660000061</v>
      </c>
      <c r="E463" s="6" t="b">
        <f t="shared" si="22"/>
        <v>0</v>
      </c>
      <c r="F463" s="6">
        <f t="shared" si="23"/>
        <v>30</v>
      </c>
    </row>
    <row r="464" spans="1:6" x14ac:dyDescent="0.2">
      <c r="A464" s="1">
        <v>44816</v>
      </c>
      <c r="B464" s="2">
        <v>0.45230324074074074</v>
      </c>
      <c r="C464">
        <v>0.43563600000000002</v>
      </c>
      <c r="D464" s="6">
        <f t="shared" si="21"/>
        <v>428.7568626000006</v>
      </c>
      <c r="E464" s="6" t="b">
        <f t="shared" si="22"/>
        <v>0</v>
      </c>
      <c r="F464" s="6">
        <f t="shared" si="23"/>
        <v>30</v>
      </c>
    </row>
    <row r="465" spans="1:6" x14ac:dyDescent="0.2">
      <c r="A465" s="1">
        <v>44816</v>
      </c>
      <c r="B465" s="2">
        <v>0.45230324074074074</v>
      </c>
      <c r="C465">
        <v>0.44713700000000001</v>
      </c>
      <c r="D465" s="6">
        <f t="shared" si="21"/>
        <v>429.2039996000006</v>
      </c>
      <c r="E465" s="6" t="b">
        <f t="shared" si="22"/>
        <v>0</v>
      </c>
      <c r="F465" s="6">
        <f t="shared" si="23"/>
        <v>30</v>
      </c>
    </row>
    <row r="466" spans="1:6" x14ac:dyDescent="0.2">
      <c r="A466" s="1">
        <v>44816</v>
      </c>
      <c r="B466" s="2">
        <v>0.45230324074074074</v>
      </c>
      <c r="C466">
        <v>0.44479600000000002</v>
      </c>
      <c r="D466" s="6">
        <f t="shared" si="21"/>
        <v>429.6487956000006</v>
      </c>
      <c r="E466" s="6" t="b">
        <f t="shared" si="22"/>
        <v>0</v>
      </c>
      <c r="F466" s="6">
        <f t="shared" si="23"/>
        <v>30</v>
      </c>
    </row>
    <row r="467" spans="1:6" x14ac:dyDescent="0.2">
      <c r="A467" s="1">
        <v>44816</v>
      </c>
      <c r="B467" s="2">
        <v>0.45231481481481484</v>
      </c>
      <c r="C467">
        <v>0.43675599999999998</v>
      </c>
      <c r="D467" s="6">
        <f t="shared" si="21"/>
        <v>430.0855516000006</v>
      </c>
      <c r="E467" s="6" t="b">
        <f t="shared" si="22"/>
        <v>0</v>
      </c>
      <c r="F467" s="6">
        <f t="shared" si="23"/>
        <v>30</v>
      </c>
    </row>
    <row r="468" spans="1:6" x14ac:dyDescent="0.2">
      <c r="A468" s="1">
        <v>44816</v>
      </c>
      <c r="B468" s="2">
        <v>0.45231481481481484</v>
      </c>
      <c r="C468">
        <v>0.43517800000000001</v>
      </c>
      <c r="D468" s="6">
        <f t="shared" si="21"/>
        <v>430.52072960000061</v>
      </c>
      <c r="E468" s="6" t="b">
        <f t="shared" si="22"/>
        <v>0</v>
      </c>
      <c r="F468" s="6">
        <f t="shared" si="23"/>
        <v>30</v>
      </c>
    </row>
    <row r="469" spans="1:6" x14ac:dyDescent="0.2">
      <c r="A469" s="1">
        <v>44816</v>
      </c>
      <c r="B469" s="2">
        <v>0.45231481481481484</v>
      </c>
      <c r="C469">
        <v>0.44041999999999998</v>
      </c>
      <c r="D469" s="6">
        <f t="shared" si="21"/>
        <v>430.96114960000062</v>
      </c>
      <c r="E469" s="6" t="b">
        <f t="shared" si="22"/>
        <v>0</v>
      </c>
      <c r="F469" s="6">
        <f t="shared" si="23"/>
        <v>30</v>
      </c>
    </row>
    <row r="470" spans="1:6" x14ac:dyDescent="0.2">
      <c r="A470" s="1">
        <v>44816</v>
      </c>
      <c r="B470" s="2">
        <v>0.45231481481481484</v>
      </c>
      <c r="C470">
        <v>0.43782500000000002</v>
      </c>
      <c r="D470" s="6">
        <f t="shared" si="21"/>
        <v>431.3989746000006</v>
      </c>
      <c r="E470" s="6" t="b">
        <f t="shared" si="22"/>
        <v>0</v>
      </c>
      <c r="F470" s="6">
        <f t="shared" si="23"/>
        <v>30</v>
      </c>
    </row>
    <row r="471" spans="1:6" x14ac:dyDescent="0.2">
      <c r="A471" s="1">
        <v>44816</v>
      </c>
      <c r="B471" s="2">
        <v>0.45232638888888888</v>
      </c>
      <c r="C471">
        <v>0.43589099999999997</v>
      </c>
      <c r="D471" s="6">
        <f t="shared" si="21"/>
        <v>431.83486560000063</v>
      </c>
      <c r="E471" s="6" t="b">
        <f t="shared" si="22"/>
        <v>0</v>
      </c>
      <c r="F471" s="6">
        <f t="shared" si="23"/>
        <v>30</v>
      </c>
    </row>
    <row r="472" spans="1:6" x14ac:dyDescent="0.2">
      <c r="A472" s="1">
        <v>44816</v>
      </c>
      <c r="B472" s="2">
        <v>0.45232638888888888</v>
      </c>
      <c r="C472">
        <v>0.435585</v>
      </c>
      <c r="D472" s="6">
        <f t="shared" si="21"/>
        <v>432.27045060000063</v>
      </c>
      <c r="E472" s="6" t="b">
        <f t="shared" si="22"/>
        <v>0</v>
      </c>
      <c r="F472" s="6">
        <f t="shared" si="23"/>
        <v>30</v>
      </c>
    </row>
    <row r="473" spans="1:6" x14ac:dyDescent="0.2">
      <c r="A473" s="1">
        <v>44816</v>
      </c>
      <c r="B473" s="2">
        <v>0.45232638888888888</v>
      </c>
      <c r="C473">
        <v>0.43487300000000001</v>
      </c>
      <c r="D473" s="6">
        <f t="shared" si="21"/>
        <v>432.70532360000061</v>
      </c>
      <c r="E473" s="6" t="b">
        <f t="shared" si="22"/>
        <v>0</v>
      </c>
      <c r="F473" s="6">
        <f t="shared" si="23"/>
        <v>30</v>
      </c>
    </row>
    <row r="474" spans="1:6" x14ac:dyDescent="0.2">
      <c r="A474" s="1">
        <v>44816</v>
      </c>
      <c r="B474" s="2">
        <v>0.45232638888888888</v>
      </c>
      <c r="C474">
        <v>0.42937700000000001</v>
      </c>
      <c r="D474" s="6">
        <f t="shared" si="21"/>
        <v>433.1347006000006</v>
      </c>
      <c r="E474" s="6" t="b">
        <f t="shared" si="22"/>
        <v>0</v>
      </c>
      <c r="F474" s="6">
        <f t="shared" si="23"/>
        <v>30</v>
      </c>
    </row>
    <row r="475" spans="1:6" x14ac:dyDescent="0.2">
      <c r="A475" s="1">
        <v>44816</v>
      </c>
      <c r="B475" s="2">
        <v>0.45233796296296297</v>
      </c>
      <c r="C475">
        <v>0.43436399999999997</v>
      </c>
      <c r="D475" s="6">
        <f t="shared" si="21"/>
        <v>433.56906460000062</v>
      </c>
      <c r="E475" s="6" t="b">
        <f t="shared" si="22"/>
        <v>0</v>
      </c>
      <c r="F475" s="6">
        <f t="shared" si="23"/>
        <v>30</v>
      </c>
    </row>
    <row r="476" spans="1:6" x14ac:dyDescent="0.2">
      <c r="A476" s="1">
        <v>44816</v>
      </c>
      <c r="B476" s="2">
        <v>0.45233796296296297</v>
      </c>
      <c r="C476">
        <v>0.43507600000000002</v>
      </c>
      <c r="D476" s="6">
        <f t="shared" si="21"/>
        <v>434.0041406000006</v>
      </c>
      <c r="E476" s="6" t="b">
        <f t="shared" si="22"/>
        <v>0</v>
      </c>
      <c r="F476" s="6">
        <f t="shared" si="23"/>
        <v>30</v>
      </c>
    </row>
    <row r="477" spans="1:6" x14ac:dyDescent="0.2">
      <c r="A477" s="1">
        <v>44816</v>
      </c>
      <c r="B477" s="2">
        <v>0.45233796296296297</v>
      </c>
      <c r="C477">
        <v>0.43594100000000002</v>
      </c>
      <c r="D477" s="6">
        <f t="shared" si="21"/>
        <v>434.44008160000061</v>
      </c>
      <c r="E477" s="6" t="b">
        <f t="shared" si="22"/>
        <v>0</v>
      </c>
      <c r="F477" s="6">
        <f t="shared" si="23"/>
        <v>30</v>
      </c>
    </row>
    <row r="478" spans="1:6" x14ac:dyDescent="0.2">
      <c r="A478" s="1">
        <v>44816</v>
      </c>
      <c r="B478" s="2">
        <v>0.45234953703703701</v>
      </c>
      <c r="C478">
        <v>0.43487300000000001</v>
      </c>
      <c r="D478" s="6">
        <f t="shared" si="21"/>
        <v>434.87495460000059</v>
      </c>
      <c r="E478" s="6" t="b">
        <f t="shared" si="22"/>
        <v>0</v>
      </c>
      <c r="F478" s="6">
        <f t="shared" si="23"/>
        <v>30</v>
      </c>
    </row>
    <row r="479" spans="1:6" x14ac:dyDescent="0.2">
      <c r="A479" s="1">
        <v>44816</v>
      </c>
      <c r="B479" s="2">
        <v>0.45234953703703701</v>
      </c>
      <c r="C479">
        <v>0.43319299999999999</v>
      </c>
      <c r="D479" s="6">
        <f t="shared" si="21"/>
        <v>435.30814760000061</v>
      </c>
      <c r="E479" s="6" t="b">
        <f t="shared" si="22"/>
        <v>0</v>
      </c>
      <c r="F479" s="6">
        <f t="shared" si="23"/>
        <v>30</v>
      </c>
    </row>
    <row r="480" spans="1:6" x14ac:dyDescent="0.2">
      <c r="A480" s="1">
        <v>44816</v>
      </c>
      <c r="B480" s="2">
        <v>0.45234953703703701</v>
      </c>
      <c r="C480">
        <v>0.43385499999999999</v>
      </c>
      <c r="D480" s="6">
        <f t="shared" si="21"/>
        <v>435.7420026000006</v>
      </c>
      <c r="E480" s="6" t="b">
        <f t="shared" si="22"/>
        <v>0</v>
      </c>
      <c r="F480" s="6">
        <f t="shared" si="23"/>
        <v>30</v>
      </c>
    </row>
    <row r="481" spans="1:6" x14ac:dyDescent="0.2">
      <c r="A481" s="1">
        <v>44816</v>
      </c>
      <c r="B481" s="2">
        <v>0.45234953703703701</v>
      </c>
      <c r="C481">
        <v>0.43309199999999998</v>
      </c>
      <c r="D481" s="6">
        <f t="shared" si="21"/>
        <v>436.17509460000059</v>
      </c>
      <c r="E481" s="6" t="b">
        <f t="shared" si="22"/>
        <v>0</v>
      </c>
      <c r="F481" s="6">
        <f t="shared" si="23"/>
        <v>30</v>
      </c>
    </row>
    <row r="482" spans="1:6" x14ac:dyDescent="0.2">
      <c r="A482" s="1">
        <v>44816</v>
      </c>
      <c r="B482" s="2">
        <v>0.45236111111111116</v>
      </c>
      <c r="C482">
        <v>0.43533100000000002</v>
      </c>
      <c r="D482" s="6">
        <f t="shared" si="21"/>
        <v>436.61042560000061</v>
      </c>
      <c r="E482" s="6" t="b">
        <f t="shared" si="22"/>
        <v>0</v>
      </c>
      <c r="F482" s="6">
        <f t="shared" si="23"/>
        <v>30</v>
      </c>
    </row>
    <row r="483" spans="1:6" x14ac:dyDescent="0.2">
      <c r="A483" s="1">
        <v>44816</v>
      </c>
      <c r="B483" s="2">
        <v>0.45236111111111116</v>
      </c>
      <c r="C483">
        <v>0.43298999999999999</v>
      </c>
      <c r="D483" s="6">
        <f t="shared" si="21"/>
        <v>437.04341560000063</v>
      </c>
      <c r="E483" s="6" t="b">
        <f t="shared" si="22"/>
        <v>0</v>
      </c>
      <c r="F483" s="6">
        <f t="shared" si="23"/>
        <v>30</v>
      </c>
    </row>
    <row r="484" spans="1:6" x14ac:dyDescent="0.2">
      <c r="A484" s="1">
        <v>44816</v>
      </c>
      <c r="B484" s="2">
        <v>0.45236111111111116</v>
      </c>
      <c r="C484">
        <v>0.43151400000000001</v>
      </c>
      <c r="D484" s="6">
        <f t="shared" si="21"/>
        <v>437.47492960000062</v>
      </c>
      <c r="E484" s="6" t="b">
        <f t="shared" si="22"/>
        <v>0</v>
      </c>
      <c r="F484" s="6">
        <f t="shared" si="23"/>
        <v>30</v>
      </c>
    </row>
    <row r="485" spans="1:6" x14ac:dyDescent="0.2">
      <c r="A485" s="1">
        <v>44816</v>
      </c>
      <c r="B485" s="2">
        <v>0.45236111111111116</v>
      </c>
      <c r="C485">
        <v>0.43151400000000001</v>
      </c>
      <c r="D485" s="6">
        <f t="shared" si="21"/>
        <v>437.90644360000061</v>
      </c>
      <c r="E485" s="6" t="b">
        <f t="shared" si="22"/>
        <v>0</v>
      </c>
      <c r="F485" s="6">
        <f t="shared" si="23"/>
        <v>30</v>
      </c>
    </row>
    <row r="486" spans="1:6" x14ac:dyDescent="0.2">
      <c r="A486" s="1">
        <v>44816</v>
      </c>
      <c r="B486" s="2">
        <v>0.4523726851851852</v>
      </c>
      <c r="C486">
        <v>0.43059799999999998</v>
      </c>
      <c r="D486" s="6">
        <f t="shared" si="21"/>
        <v>438.33704160000059</v>
      </c>
      <c r="E486" s="6" t="b">
        <f t="shared" si="22"/>
        <v>0</v>
      </c>
      <c r="F486" s="6">
        <f t="shared" si="23"/>
        <v>30</v>
      </c>
    </row>
    <row r="487" spans="1:6" x14ac:dyDescent="0.2">
      <c r="A487" s="1">
        <v>44816</v>
      </c>
      <c r="B487" s="2">
        <v>0.4523726851851852</v>
      </c>
      <c r="C487">
        <v>0.43212499999999998</v>
      </c>
      <c r="D487" s="6">
        <f t="shared" si="21"/>
        <v>438.76916660000057</v>
      </c>
      <c r="E487" s="6" t="b">
        <f t="shared" si="22"/>
        <v>0</v>
      </c>
      <c r="F487" s="6">
        <f t="shared" si="23"/>
        <v>30</v>
      </c>
    </row>
    <row r="488" spans="1:6" x14ac:dyDescent="0.2">
      <c r="A488" s="1">
        <v>44816</v>
      </c>
      <c r="B488" s="2">
        <v>0.4523726851851852</v>
      </c>
      <c r="C488">
        <v>0.43304100000000001</v>
      </c>
      <c r="D488" s="6">
        <f t="shared" si="21"/>
        <v>439.20220760000058</v>
      </c>
      <c r="E488" s="6" t="b">
        <f t="shared" si="22"/>
        <v>0</v>
      </c>
      <c r="F488" s="6">
        <f t="shared" si="23"/>
        <v>30</v>
      </c>
    </row>
    <row r="489" spans="1:6" x14ac:dyDescent="0.2">
      <c r="A489" s="1">
        <v>44816</v>
      </c>
      <c r="B489" s="2">
        <v>0.4523726851851852</v>
      </c>
      <c r="C489">
        <v>0.42891899999999999</v>
      </c>
      <c r="D489" s="6">
        <f t="shared" si="21"/>
        <v>439.63112660000058</v>
      </c>
      <c r="E489" s="6" t="b">
        <f t="shared" si="22"/>
        <v>0</v>
      </c>
      <c r="F489" s="6">
        <f t="shared" si="23"/>
        <v>30</v>
      </c>
    </row>
    <row r="490" spans="1:6" x14ac:dyDescent="0.2">
      <c r="A490" s="1">
        <v>44816</v>
      </c>
      <c r="B490" s="2">
        <v>0.45238425925925929</v>
      </c>
      <c r="C490">
        <v>0.436145</v>
      </c>
      <c r="D490" s="6">
        <f t="shared" si="21"/>
        <v>440.06727160000059</v>
      </c>
      <c r="E490" s="6" t="b">
        <f t="shared" si="22"/>
        <v>0</v>
      </c>
      <c r="F490" s="6">
        <f t="shared" si="23"/>
        <v>30</v>
      </c>
    </row>
    <row r="491" spans="1:6" x14ac:dyDescent="0.2">
      <c r="A491" s="1">
        <v>44816</v>
      </c>
      <c r="B491" s="2">
        <v>0.45238425925925929</v>
      </c>
      <c r="C491">
        <v>0.42907099999999998</v>
      </c>
      <c r="D491" s="6">
        <f t="shared" si="21"/>
        <v>440.49634260000062</v>
      </c>
      <c r="E491" s="6" t="b">
        <f t="shared" si="22"/>
        <v>0</v>
      </c>
      <c r="F491" s="6">
        <f t="shared" si="23"/>
        <v>30</v>
      </c>
    </row>
    <row r="492" spans="1:6" x14ac:dyDescent="0.2">
      <c r="A492" s="1">
        <v>44816</v>
      </c>
      <c r="B492" s="2">
        <v>0.45238425925925929</v>
      </c>
      <c r="C492">
        <v>0.43171799999999999</v>
      </c>
      <c r="D492" s="6">
        <f t="shared" si="21"/>
        <v>440.92806060000061</v>
      </c>
      <c r="E492" s="6" t="b">
        <f t="shared" si="22"/>
        <v>0</v>
      </c>
      <c r="F492" s="6">
        <f t="shared" si="23"/>
        <v>30</v>
      </c>
    </row>
    <row r="493" spans="1:6" x14ac:dyDescent="0.2">
      <c r="A493" s="1">
        <v>44816</v>
      </c>
      <c r="B493" s="2">
        <v>0.45238425925925929</v>
      </c>
      <c r="C493">
        <v>0.43070000000000003</v>
      </c>
      <c r="D493" s="6">
        <f t="shared" si="21"/>
        <v>441.35876060000061</v>
      </c>
      <c r="E493" s="6" t="b">
        <f t="shared" si="22"/>
        <v>0</v>
      </c>
      <c r="F493" s="6">
        <f t="shared" si="23"/>
        <v>30</v>
      </c>
    </row>
    <row r="494" spans="1:6" x14ac:dyDescent="0.2">
      <c r="A494" s="1">
        <v>44816</v>
      </c>
      <c r="B494" s="2">
        <v>0.45239583333333333</v>
      </c>
      <c r="C494">
        <v>0.42474600000000001</v>
      </c>
      <c r="D494" s="6">
        <f t="shared" si="21"/>
        <v>441.78350660000063</v>
      </c>
      <c r="E494" s="6" t="b">
        <f t="shared" si="22"/>
        <v>0</v>
      </c>
      <c r="F494" s="6">
        <f t="shared" si="23"/>
        <v>30</v>
      </c>
    </row>
    <row r="495" spans="1:6" x14ac:dyDescent="0.2">
      <c r="A495" s="1">
        <v>44816</v>
      </c>
      <c r="B495" s="2">
        <v>0.45239583333333333</v>
      </c>
      <c r="C495">
        <v>0.42922399999999999</v>
      </c>
      <c r="D495" s="6">
        <f t="shared" si="21"/>
        <v>442.21273060000061</v>
      </c>
      <c r="E495" s="6" t="b">
        <f t="shared" si="22"/>
        <v>0</v>
      </c>
      <c r="F495" s="6">
        <f t="shared" si="23"/>
        <v>30</v>
      </c>
    </row>
    <row r="496" spans="1:6" x14ac:dyDescent="0.2">
      <c r="A496" s="1">
        <v>44816</v>
      </c>
      <c r="B496" s="2">
        <v>0.45239583333333333</v>
      </c>
      <c r="C496">
        <v>0.42718800000000001</v>
      </c>
      <c r="D496" s="6">
        <f t="shared" si="21"/>
        <v>442.63991860000061</v>
      </c>
      <c r="E496" s="6" t="b">
        <f t="shared" si="22"/>
        <v>0</v>
      </c>
      <c r="F496" s="6">
        <f t="shared" si="23"/>
        <v>30</v>
      </c>
    </row>
    <row r="497" spans="1:6" x14ac:dyDescent="0.2">
      <c r="A497" s="1">
        <v>44816</v>
      </c>
      <c r="B497" s="2">
        <v>0.45240740740740742</v>
      </c>
      <c r="C497">
        <v>0.43212499999999998</v>
      </c>
      <c r="D497" s="6">
        <f t="shared" si="21"/>
        <v>443.0720436000006</v>
      </c>
      <c r="E497" s="6" t="b">
        <f t="shared" si="22"/>
        <v>0</v>
      </c>
      <c r="F497" s="6">
        <f t="shared" si="23"/>
        <v>30</v>
      </c>
    </row>
    <row r="498" spans="1:6" x14ac:dyDescent="0.2">
      <c r="A498" s="1">
        <v>44816</v>
      </c>
      <c r="B498" s="2">
        <v>0.45240740740740742</v>
      </c>
      <c r="C498">
        <v>0.44973299999999999</v>
      </c>
      <c r="D498" s="6">
        <f t="shared" si="21"/>
        <v>443.52177660000058</v>
      </c>
      <c r="E498" s="6" t="b">
        <f t="shared" si="22"/>
        <v>0</v>
      </c>
      <c r="F498" s="6">
        <f t="shared" si="23"/>
        <v>30</v>
      </c>
    </row>
    <row r="499" spans="1:6" x14ac:dyDescent="0.2">
      <c r="A499" s="1">
        <v>44816</v>
      </c>
      <c r="B499" s="2">
        <v>0.45240740740740742</v>
      </c>
      <c r="C499">
        <v>0.419402</v>
      </c>
      <c r="D499" s="6">
        <f t="shared" si="21"/>
        <v>443.94117860000057</v>
      </c>
      <c r="E499" s="6" t="b">
        <f t="shared" si="22"/>
        <v>0</v>
      </c>
      <c r="F499" s="6">
        <f t="shared" si="23"/>
        <v>30</v>
      </c>
    </row>
    <row r="500" spans="1:6" x14ac:dyDescent="0.2">
      <c r="A500" s="1">
        <v>44816</v>
      </c>
      <c r="B500" s="2">
        <v>0.45240740740740742</v>
      </c>
      <c r="C500">
        <v>0.44815500000000003</v>
      </c>
      <c r="D500" s="6">
        <f t="shared" si="21"/>
        <v>444.38933360000055</v>
      </c>
      <c r="E500" s="6" t="b">
        <f t="shared" si="22"/>
        <v>0</v>
      </c>
      <c r="F500" s="6">
        <f t="shared" si="23"/>
        <v>30</v>
      </c>
    </row>
    <row r="501" spans="1:6" x14ac:dyDescent="0.2">
      <c r="A501" s="1">
        <v>44816</v>
      </c>
      <c r="B501" s="2">
        <v>0.45241898148148146</v>
      </c>
      <c r="C501">
        <v>0.313448</v>
      </c>
      <c r="D501" s="6">
        <f t="shared" si="21"/>
        <v>444.70278160000055</v>
      </c>
      <c r="E501" s="6" t="b">
        <f t="shared" si="22"/>
        <v>0</v>
      </c>
      <c r="F501" s="6">
        <f t="shared" si="23"/>
        <v>30</v>
      </c>
    </row>
    <row r="502" spans="1:6" x14ac:dyDescent="0.2">
      <c r="A502" s="1">
        <v>44816</v>
      </c>
      <c r="B502" s="2">
        <v>0.45241898148148146</v>
      </c>
      <c r="C502">
        <v>0.51309199999999999</v>
      </c>
      <c r="D502" s="6">
        <f t="shared" si="21"/>
        <v>445.21587360000052</v>
      </c>
      <c r="E502" s="6" t="b">
        <f t="shared" si="22"/>
        <v>0</v>
      </c>
      <c r="F502" s="6">
        <f t="shared" si="23"/>
        <v>30</v>
      </c>
    </row>
    <row r="503" spans="1:6" x14ac:dyDescent="0.2">
      <c r="A503" s="1">
        <v>44816</v>
      </c>
      <c r="B503" s="2">
        <v>0.45241898148148146</v>
      </c>
      <c r="C503">
        <v>0.38652700000000001</v>
      </c>
      <c r="D503" s="6">
        <f t="shared" si="21"/>
        <v>445.60240060000052</v>
      </c>
      <c r="E503" s="6" t="b">
        <f t="shared" si="22"/>
        <v>0</v>
      </c>
      <c r="F503" s="6">
        <f t="shared" si="23"/>
        <v>30</v>
      </c>
    </row>
    <row r="504" spans="1:6" x14ac:dyDescent="0.2">
      <c r="A504" s="1">
        <v>44816</v>
      </c>
      <c r="B504" s="2">
        <v>0.45241898148148146</v>
      </c>
      <c r="C504">
        <v>0.42958000000000002</v>
      </c>
      <c r="D504" s="6">
        <f t="shared" si="21"/>
        <v>446.03198060000051</v>
      </c>
      <c r="E504" s="6" t="b">
        <f t="shared" si="22"/>
        <v>0</v>
      </c>
      <c r="F504" s="6">
        <f t="shared" si="23"/>
        <v>30</v>
      </c>
    </row>
    <row r="505" spans="1:6" x14ac:dyDescent="0.2">
      <c r="A505" s="1">
        <v>44816</v>
      </c>
      <c r="B505" s="2">
        <v>0.4524305555555555</v>
      </c>
      <c r="C505">
        <v>0.39334599999999997</v>
      </c>
      <c r="D505" s="6">
        <f t="shared" si="21"/>
        <v>446.42532660000052</v>
      </c>
      <c r="E505" s="6" t="b">
        <f t="shared" si="22"/>
        <v>0</v>
      </c>
      <c r="F505" s="6">
        <f t="shared" si="23"/>
        <v>30</v>
      </c>
    </row>
    <row r="506" spans="1:6" x14ac:dyDescent="0.2">
      <c r="A506" s="1">
        <v>44816</v>
      </c>
      <c r="B506" s="2">
        <v>0.4524305555555555</v>
      </c>
      <c r="C506">
        <v>0.46367700000000001</v>
      </c>
      <c r="D506" s="6">
        <f t="shared" si="21"/>
        <v>446.88900360000054</v>
      </c>
      <c r="E506" s="6" t="b">
        <f t="shared" si="22"/>
        <v>0</v>
      </c>
      <c r="F506" s="6">
        <f t="shared" si="23"/>
        <v>30</v>
      </c>
    </row>
    <row r="507" spans="1:6" x14ac:dyDescent="0.2">
      <c r="A507" s="1">
        <v>44816</v>
      </c>
      <c r="B507" s="2">
        <v>0.4524305555555555</v>
      </c>
      <c r="C507">
        <v>0.42052200000000001</v>
      </c>
      <c r="D507" s="6">
        <f t="shared" si="21"/>
        <v>447.30952560000054</v>
      </c>
      <c r="E507" s="6" t="b">
        <f t="shared" si="22"/>
        <v>0</v>
      </c>
      <c r="F507" s="6">
        <f t="shared" si="23"/>
        <v>30</v>
      </c>
    </row>
    <row r="508" spans="1:6" x14ac:dyDescent="0.2">
      <c r="A508" s="1">
        <v>44816</v>
      </c>
      <c r="B508" s="2">
        <v>0.4524305555555555</v>
      </c>
      <c r="C508">
        <v>0.43833299999999997</v>
      </c>
      <c r="D508" s="6">
        <f t="shared" si="21"/>
        <v>447.74785860000054</v>
      </c>
      <c r="E508" s="6" t="b">
        <f t="shared" si="22"/>
        <v>0</v>
      </c>
      <c r="F508" s="6">
        <f t="shared" si="23"/>
        <v>30</v>
      </c>
    </row>
    <row r="509" spans="1:6" x14ac:dyDescent="0.2">
      <c r="A509" s="1">
        <v>44816</v>
      </c>
      <c r="B509" s="2">
        <v>0.45244212962962965</v>
      </c>
      <c r="C509">
        <v>0.434415</v>
      </c>
      <c r="D509" s="6">
        <f t="shared" si="21"/>
        <v>448.18227360000054</v>
      </c>
      <c r="E509" s="6" t="b">
        <f t="shared" si="22"/>
        <v>0</v>
      </c>
      <c r="F509" s="6">
        <f t="shared" si="23"/>
        <v>30</v>
      </c>
    </row>
    <row r="510" spans="1:6" x14ac:dyDescent="0.2">
      <c r="A510" s="1">
        <v>44816</v>
      </c>
      <c r="B510" s="2">
        <v>0.45244212962962965</v>
      </c>
      <c r="C510">
        <v>0.452125</v>
      </c>
      <c r="D510" s="6">
        <f t="shared" si="21"/>
        <v>448.63439860000057</v>
      </c>
      <c r="E510" s="6" t="b">
        <f t="shared" si="22"/>
        <v>0</v>
      </c>
      <c r="F510" s="6">
        <f t="shared" si="23"/>
        <v>30</v>
      </c>
    </row>
    <row r="511" spans="1:6" x14ac:dyDescent="0.2">
      <c r="A511" s="1">
        <v>44816</v>
      </c>
      <c r="B511" s="2">
        <v>0.45244212962962965</v>
      </c>
      <c r="C511">
        <v>0.419962</v>
      </c>
      <c r="D511" s="6">
        <f t="shared" si="21"/>
        <v>449.05436060000056</v>
      </c>
      <c r="E511" s="6" t="b">
        <f t="shared" si="22"/>
        <v>0</v>
      </c>
      <c r="F511" s="6">
        <f t="shared" si="23"/>
        <v>30</v>
      </c>
    </row>
    <row r="512" spans="1:6" x14ac:dyDescent="0.2">
      <c r="A512" s="1">
        <v>44816</v>
      </c>
      <c r="B512" s="2">
        <v>0.45245370370370369</v>
      </c>
      <c r="C512">
        <v>0.46245599999999998</v>
      </c>
      <c r="D512" s="6">
        <f t="shared" si="21"/>
        <v>449.51681660000054</v>
      </c>
      <c r="E512" s="6" t="b">
        <f t="shared" si="22"/>
        <v>0</v>
      </c>
      <c r="F512" s="6">
        <f t="shared" si="23"/>
        <v>30</v>
      </c>
    </row>
    <row r="513" spans="1:6" x14ac:dyDescent="0.2">
      <c r="A513" s="1">
        <v>44816</v>
      </c>
      <c r="B513" s="2">
        <v>0.45245370370370369</v>
      </c>
      <c r="C513">
        <v>0.37843500000000002</v>
      </c>
      <c r="D513" s="6">
        <f t="shared" si="21"/>
        <v>449.89525160000056</v>
      </c>
      <c r="E513" s="6" t="b">
        <f t="shared" si="22"/>
        <v>0</v>
      </c>
      <c r="F513" s="6">
        <f t="shared" si="23"/>
        <v>30</v>
      </c>
    </row>
    <row r="514" spans="1:6" x14ac:dyDescent="0.2">
      <c r="A514" s="1">
        <v>44816</v>
      </c>
      <c r="B514" s="2">
        <v>0.45245370370370369</v>
      </c>
      <c r="C514">
        <v>0.31283699999999998</v>
      </c>
      <c r="D514" s="6">
        <f t="shared" si="21"/>
        <v>450.20808860000056</v>
      </c>
      <c r="E514" s="6" t="b">
        <f t="shared" si="22"/>
        <v>0</v>
      </c>
      <c r="F514" s="6">
        <f t="shared" si="23"/>
        <v>30</v>
      </c>
    </row>
    <row r="515" spans="1:6" x14ac:dyDescent="0.2">
      <c r="A515" s="1">
        <v>44816</v>
      </c>
      <c r="B515" s="2">
        <v>0.45245370370370369</v>
      </c>
      <c r="C515">
        <v>0.26377899999999999</v>
      </c>
      <c r="D515" s="6">
        <f t="shared" si="21"/>
        <v>450.47186760000056</v>
      </c>
      <c r="E515" s="6" t="b">
        <f t="shared" si="22"/>
        <v>0</v>
      </c>
      <c r="F515" s="6">
        <f t="shared" si="23"/>
        <v>30</v>
      </c>
    </row>
    <row r="516" spans="1:6" x14ac:dyDescent="0.2">
      <c r="A516" s="1">
        <v>44816</v>
      </c>
      <c r="B516" s="2">
        <v>0.45246527777777779</v>
      </c>
      <c r="C516">
        <v>0.107748</v>
      </c>
      <c r="D516" s="6">
        <f t="shared" si="21"/>
        <v>450.57961560000058</v>
      </c>
      <c r="E516" s="6" t="b">
        <f t="shared" si="22"/>
        <v>0</v>
      </c>
      <c r="F516" s="6">
        <f t="shared" si="23"/>
        <v>30</v>
      </c>
    </row>
    <row r="517" spans="1:6" x14ac:dyDescent="0.2">
      <c r="A517" s="1">
        <v>44816</v>
      </c>
      <c r="B517" s="2">
        <v>0.45246527777777779</v>
      </c>
      <c r="C517">
        <v>-4.4872500000000003E-2</v>
      </c>
      <c r="D517" s="6">
        <f t="shared" ref="D517:D580" si="24">IF(C517&gt;0,C517+D516,D516)</f>
        <v>450.57961560000058</v>
      </c>
      <c r="E517" s="6" t="b">
        <f t="shared" ref="E517:E580" si="25">IF(C517&gt;3,1)</f>
        <v>0</v>
      </c>
      <c r="F517" s="6">
        <f t="shared" ref="F517:F580" si="26">IF(C517&gt;3,F516+1,F516)</f>
        <v>30</v>
      </c>
    </row>
    <row r="518" spans="1:6" x14ac:dyDescent="0.2">
      <c r="A518" s="1">
        <v>44816</v>
      </c>
      <c r="B518" s="2">
        <v>0.45246527777777779</v>
      </c>
      <c r="C518">
        <v>7.5483700000000001E-2</v>
      </c>
      <c r="D518" s="6">
        <f t="shared" si="24"/>
        <v>450.65509930000059</v>
      </c>
      <c r="E518" s="6" t="b">
        <f t="shared" si="25"/>
        <v>0</v>
      </c>
      <c r="F518" s="6">
        <f t="shared" si="26"/>
        <v>30</v>
      </c>
    </row>
    <row r="519" spans="1:6" x14ac:dyDescent="0.2">
      <c r="A519" s="1">
        <v>44816</v>
      </c>
      <c r="B519" s="2">
        <v>0.45247685185185182</v>
      </c>
      <c r="C519">
        <v>7.9656699999999997E-2</v>
      </c>
      <c r="D519" s="6">
        <f t="shared" si="24"/>
        <v>450.73475600000057</v>
      </c>
      <c r="E519" s="6" t="b">
        <f t="shared" si="25"/>
        <v>0</v>
      </c>
      <c r="F519" s="6">
        <f t="shared" si="26"/>
        <v>30</v>
      </c>
    </row>
    <row r="520" spans="1:6" x14ac:dyDescent="0.2">
      <c r="A520" s="1">
        <v>44816</v>
      </c>
      <c r="B520" s="2">
        <v>0.45247685185185182</v>
      </c>
      <c r="C520">
        <v>-9.6475500000000006E-2</v>
      </c>
      <c r="D520" s="6">
        <f t="shared" si="24"/>
        <v>450.73475600000057</v>
      </c>
      <c r="E520" s="6" t="b">
        <f t="shared" si="25"/>
        <v>0</v>
      </c>
      <c r="F520" s="6">
        <f t="shared" si="26"/>
        <v>30</v>
      </c>
    </row>
    <row r="521" spans="1:6" x14ac:dyDescent="0.2">
      <c r="A521" s="1">
        <v>44816</v>
      </c>
      <c r="B521" s="2">
        <v>0.45247685185185182</v>
      </c>
      <c r="C521">
        <v>-0.37016500000000002</v>
      </c>
      <c r="D521" s="6">
        <f t="shared" si="24"/>
        <v>450.73475600000057</v>
      </c>
      <c r="E521" s="6" t="b">
        <f t="shared" si="25"/>
        <v>0</v>
      </c>
      <c r="F521" s="6">
        <f t="shared" si="26"/>
        <v>30</v>
      </c>
    </row>
    <row r="522" spans="1:6" x14ac:dyDescent="0.2">
      <c r="A522" s="1">
        <v>44816</v>
      </c>
      <c r="B522" s="2">
        <v>0.45247685185185182</v>
      </c>
      <c r="C522">
        <v>-0.589503</v>
      </c>
      <c r="D522" s="6">
        <f t="shared" si="24"/>
        <v>450.73475600000057</v>
      </c>
      <c r="E522" s="6" t="b">
        <f t="shared" si="25"/>
        <v>0</v>
      </c>
      <c r="F522" s="6">
        <f t="shared" si="26"/>
        <v>30</v>
      </c>
    </row>
    <row r="523" spans="1:6" x14ac:dyDescent="0.2">
      <c r="A523" s="1">
        <v>44816</v>
      </c>
      <c r="B523" s="2">
        <v>0.45247685185185182</v>
      </c>
      <c r="C523">
        <v>-0.27520299999999998</v>
      </c>
      <c r="D523" s="6">
        <f t="shared" si="24"/>
        <v>450.73475600000057</v>
      </c>
      <c r="E523" s="6" t="b">
        <f t="shared" si="25"/>
        <v>0</v>
      </c>
      <c r="F523" s="6">
        <f t="shared" si="26"/>
        <v>30</v>
      </c>
    </row>
    <row r="524" spans="1:6" x14ac:dyDescent="0.2">
      <c r="A524" s="1">
        <v>44816</v>
      </c>
      <c r="B524" s="2">
        <v>0.45248842592592592</v>
      </c>
      <c r="C524">
        <v>0.20260800000000001</v>
      </c>
      <c r="D524" s="6">
        <f t="shared" si="24"/>
        <v>450.93736400000057</v>
      </c>
      <c r="E524" s="6" t="b">
        <f t="shared" si="25"/>
        <v>0</v>
      </c>
      <c r="F524" s="6">
        <f t="shared" si="26"/>
        <v>30</v>
      </c>
    </row>
    <row r="525" spans="1:6" x14ac:dyDescent="0.2">
      <c r="A525" s="1">
        <v>44816</v>
      </c>
      <c r="B525" s="2">
        <v>0.45248842592592592</v>
      </c>
      <c r="C525">
        <v>0.32164100000000001</v>
      </c>
      <c r="D525" s="6">
        <f t="shared" si="24"/>
        <v>451.25900500000057</v>
      </c>
      <c r="E525" s="6" t="b">
        <f t="shared" si="25"/>
        <v>0</v>
      </c>
      <c r="F525" s="6">
        <f t="shared" si="26"/>
        <v>30</v>
      </c>
    </row>
    <row r="526" spans="1:6" x14ac:dyDescent="0.2">
      <c r="A526" s="1">
        <v>44816</v>
      </c>
      <c r="B526" s="2">
        <v>0.45248842592592592</v>
      </c>
      <c r="C526">
        <v>0.331565</v>
      </c>
      <c r="D526" s="6">
        <f t="shared" si="24"/>
        <v>451.59057000000058</v>
      </c>
      <c r="E526" s="6" t="b">
        <f t="shared" si="25"/>
        <v>0</v>
      </c>
      <c r="F526" s="6">
        <f t="shared" si="26"/>
        <v>30</v>
      </c>
    </row>
    <row r="527" spans="1:6" x14ac:dyDescent="0.2">
      <c r="A527" s="1">
        <v>44816</v>
      </c>
      <c r="B527" s="2">
        <v>0.45249999999999996</v>
      </c>
      <c r="C527">
        <v>0.39782499999999998</v>
      </c>
      <c r="D527" s="6">
        <f t="shared" si="24"/>
        <v>451.98839500000059</v>
      </c>
      <c r="E527" s="6" t="b">
        <f t="shared" si="25"/>
        <v>0</v>
      </c>
      <c r="F527" s="6">
        <f t="shared" si="26"/>
        <v>30</v>
      </c>
    </row>
    <row r="528" spans="1:6" x14ac:dyDescent="0.2">
      <c r="A528" s="1">
        <v>44816</v>
      </c>
      <c r="B528" s="2">
        <v>0.45249999999999996</v>
      </c>
      <c r="C528">
        <v>0.29461799999999999</v>
      </c>
      <c r="D528" s="6">
        <f t="shared" si="24"/>
        <v>452.28301300000061</v>
      </c>
      <c r="E528" s="6" t="b">
        <f t="shared" si="25"/>
        <v>0</v>
      </c>
      <c r="F528" s="6">
        <f t="shared" si="26"/>
        <v>30</v>
      </c>
    </row>
    <row r="529" spans="1:6" x14ac:dyDescent="0.2">
      <c r="A529" s="1">
        <v>44816</v>
      </c>
      <c r="B529" s="2">
        <v>0.45249999999999996</v>
      </c>
      <c r="C529">
        <v>0.39772299999999999</v>
      </c>
      <c r="D529" s="6">
        <f t="shared" si="24"/>
        <v>452.68073600000059</v>
      </c>
      <c r="E529" s="6" t="b">
        <f t="shared" si="25"/>
        <v>0</v>
      </c>
      <c r="F529" s="6">
        <f t="shared" si="26"/>
        <v>30</v>
      </c>
    </row>
    <row r="530" spans="1:6" x14ac:dyDescent="0.2">
      <c r="A530" s="1">
        <v>44816</v>
      </c>
      <c r="B530" s="2">
        <v>0.45249999999999996</v>
      </c>
      <c r="C530">
        <v>0.26622099999999999</v>
      </c>
      <c r="D530" s="6">
        <f t="shared" si="24"/>
        <v>452.94695700000057</v>
      </c>
      <c r="E530" s="6" t="b">
        <f t="shared" si="25"/>
        <v>0</v>
      </c>
      <c r="F530" s="6">
        <f t="shared" si="26"/>
        <v>30</v>
      </c>
    </row>
    <row r="531" spans="1:6" x14ac:dyDescent="0.2">
      <c r="A531" s="1">
        <v>44816</v>
      </c>
      <c r="B531" s="2">
        <v>0.45251157407407411</v>
      </c>
      <c r="C531">
        <v>0.31675599999999998</v>
      </c>
      <c r="D531" s="6">
        <f t="shared" si="24"/>
        <v>453.26371300000056</v>
      </c>
      <c r="E531" s="6" t="b">
        <f t="shared" si="25"/>
        <v>0</v>
      </c>
      <c r="F531" s="6">
        <f t="shared" si="26"/>
        <v>30</v>
      </c>
    </row>
    <row r="532" spans="1:6" x14ac:dyDescent="0.2">
      <c r="A532" s="1">
        <v>44816</v>
      </c>
      <c r="B532" s="2">
        <v>0.45251157407407411</v>
      </c>
      <c r="C532">
        <v>0.36759500000000001</v>
      </c>
      <c r="D532" s="6">
        <f t="shared" si="24"/>
        <v>453.63130800000056</v>
      </c>
      <c r="E532" s="6" t="b">
        <f t="shared" si="25"/>
        <v>0</v>
      </c>
      <c r="F532" s="6">
        <f t="shared" si="26"/>
        <v>30</v>
      </c>
    </row>
    <row r="533" spans="1:6" x14ac:dyDescent="0.2">
      <c r="A533" s="1">
        <v>44816</v>
      </c>
      <c r="B533" s="2">
        <v>0.45251157407407411</v>
      </c>
      <c r="C533">
        <v>0.34403299999999998</v>
      </c>
      <c r="D533" s="6">
        <f t="shared" si="24"/>
        <v>453.97534100000058</v>
      </c>
      <c r="E533" s="6" t="b">
        <f t="shared" si="25"/>
        <v>0</v>
      </c>
      <c r="F533" s="6">
        <f t="shared" si="26"/>
        <v>30</v>
      </c>
    </row>
    <row r="534" spans="1:6" x14ac:dyDescent="0.2">
      <c r="A534" s="1">
        <v>44816</v>
      </c>
      <c r="B534" s="2">
        <v>0.45251157407407411</v>
      </c>
      <c r="C534">
        <v>0.199708</v>
      </c>
      <c r="D534" s="6">
        <f t="shared" si="24"/>
        <v>454.17504900000057</v>
      </c>
      <c r="E534" s="6" t="b">
        <f t="shared" si="25"/>
        <v>0</v>
      </c>
      <c r="F534" s="6">
        <f t="shared" si="26"/>
        <v>30</v>
      </c>
    </row>
    <row r="535" spans="1:6" x14ac:dyDescent="0.2">
      <c r="A535" s="1">
        <v>44816</v>
      </c>
      <c r="B535" s="2">
        <v>0.45252314814814815</v>
      </c>
      <c r="C535">
        <v>0.54891900000000005</v>
      </c>
      <c r="D535" s="6">
        <f t="shared" si="24"/>
        <v>454.72396800000058</v>
      </c>
      <c r="E535" s="6" t="b">
        <f t="shared" si="25"/>
        <v>0</v>
      </c>
      <c r="F535" s="6">
        <f t="shared" si="26"/>
        <v>30</v>
      </c>
    </row>
    <row r="536" spans="1:6" x14ac:dyDescent="0.2">
      <c r="A536" s="1">
        <v>44816</v>
      </c>
      <c r="B536" s="2">
        <v>0.45252314814814815</v>
      </c>
      <c r="C536">
        <v>1.96383</v>
      </c>
      <c r="D536" s="6">
        <f t="shared" si="24"/>
        <v>456.68779800000056</v>
      </c>
      <c r="E536" s="6" t="b">
        <f t="shared" si="25"/>
        <v>0</v>
      </c>
      <c r="F536" s="6">
        <f t="shared" si="26"/>
        <v>30</v>
      </c>
    </row>
    <row r="537" spans="1:6" x14ac:dyDescent="0.2">
      <c r="A537" s="1">
        <v>44816</v>
      </c>
      <c r="B537" s="2">
        <v>0.45252314814814815</v>
      </c>
      <c r="C537">
        <v>3.7944100000000001</v>
      </c>
      <c r="D537" s="6">
        <f t="shared" si="24"/>
        <v>460.48220800000058</v>
      </c>
      <c r="E537" s="6">
        <f t="shared" si="25"/>
        <v>1</v>
      </c>
      <c r="F537" s="6">
        <f t="shared" si="26"/>
        <v>31</v>
      </c>
    </row>
    <row r="538" spans="1:6" x14ac:dyDescent="0.2">
      <c r="A538" s="1">
        <v>44816</v>
      </c>
      <c r="B538" s="2">
        <v>0.45252314814814815</v>
      </c>
      <c r="C538">
        <v>3.1045400000000001</v>
      </c>
      <c r="D538" s="6">
        <f t="shared" si="24"/>
        <v>463.58674800000057</v>
      </c>
      <c r="E538" s="6">
        <f t="shared" si="25"/>
        <v>1</v>
      </c>
      <c r="F538" s="6">
        <f t="shared" si="26"/>
        <v>32</v>
      </c>
    </row>
    <row r="539" spans="1:6" x14ac:dyDescent="0.2">
      <c r="A539" s="1">
        <v>44816</v>
      </c>
      <c r="B539" s="2">
        <v>0.45253472222222224</v>
      </c>
      <c r="C539">
        <v>1.80958</v>
      </c>
      <c r="D539" s="6">
        <f t="shared" si="24"/>
        <v>465.39632800000055</v>
      </c>
      <c r="E539" s="6" t="b">
        <f t="shared" si="25"/>
        <v>0</v>
      </c>
      <c r="F539" s="6">
        <f t="shared" si="26"/>
        <v>32</v>
      </c>
    </row>
    <row r="540" spans="1:6" x14ac:dyDescent="0.2">
      <c r="A540" s="1">
        <v>44816</v>
      </c>
      <c r="B540" s="2">
        <v>0.45253472222222224</v>
      </c>
      <c r="C540">
        <v>1.64821</v>
      </c>
      <c r="D540" s="6">
        <f t="shared" si="24"/>
        <v>467.04453800000056</v>
      </c>
      <c r="E540" s="6" t="b">
        <f t="shared" si="25"/>
        <v>0</v>
      </c>
      <c r="F540" s="6">
        <f t="shared" si="26"/>
        <v>32</v>
      </c>
    </row>
    <row r="541" spans="1:6" x14ac:dyDescent="0.2">
      <c r="A541" s="1">
        <v>44816</v>
      </c>
      <c r="B541" s="2">
        <v>0.45253472222222224</v>
      </c>
      <c r="C541">
        <v>0.83482199999999995</v>
      </c>
      <c r="D541" s="6">
        <f t="shared" si="24"/>
        <v>467.87936000000053</v>
      </c>
      <c r="E541" s="6" t="b">
        <f t="shared" si="25"/>
        <v>0</v>
      </c>
      <c r="F541" s="6">
        <f t="shared" si="26"/>
        <v>32</v>
      </c>
    </row>
    <row r="542" spans="1:6" x14ac:dyDescent="0.2">
      <c r="A542" s="1">
        <v>44816</v>
      </c>
      <c r="B542" s="2">
        <v>0.45254629629629628</v>
      </c>
      <c r="C542">
        <v>0.475636</v>
      </c>
      <c r="D542" s="6">
        <f t="shared" si="24"/>
        <v>468.35499600000054</v>
      </c>
      <c r="E542" s="6" t="b">
        <f t="shared" si="25"/>
        <v>0</v>
      </c>
      <c r="F542" s="6">
        <f t="shared" si="26"/>
        <v>32</v>
      </c>
    </row>
    <row r="543" spans="1:6" x14ac:dyDescent="0.2">
      <c r="A543" s="1">
        <v>44816</v>
      </c>
      <c r="B543" s="2">
        <v>0.45254629629629628</v>
      </c>
      <c r="C543">
        <v>0.39512700000000001</v>
      </c>
      <c r="D543" s="6">
        <f t="shared" si="24"/>
        <v>468.75012300000054</v>
      </c>
      <c r="E543" s="6" t="b">
        <f t="shared" si="25"/>
        <v>0</v>
      </c>
      <c r="F543" s="6">
        <f t="shared" si="26"/>
        <v>32</v>
      </c>
    </row>
    <row r="544" spans="1:6" x14ac:dyDescent="0.2">
      <c r="A544" s="1">
        <v>44816</v>
      </c>
      <c r="B544" s="2">
        <v>0.45254629629629628</v>
      </c>
      <c r="C544">
        <v>0.52647600000000006</v>
      </c>
      <c r="D544" s="6">
        <f t="shared" si="24"/>
        <v>469.27659900000054</v>
      </c>
      <c r="E544" s="6" t="b">
        <f t="shared" si="25"/>
        <v>0</v>
      </c>
      <c r="F544" s="6">
        <f t="shared" si="26"/>
        <v>32</v>
      </c>
    </row>
    <row r="545" spans="1:6" x14ac:dyDescent="0.2">
      <c r="A545" s="1">
        <v>44816</v>
      </c>
      <c r="B545" s="2">
        <v>0.45254629629629628</v>
      </c>
      <c r="C545">
        <v>0.39334599999999997</v>
      </c>
      <c r="D545" s="6">
        <f t="shared" si="24"/>
        <v>469.66994500000055</v>
      </c>
      <c r="E545" s="6" t="b">
        <f t="shared" si="25"/>
        <v>0</v>
      </c>
      <c r="F545" s="6">
        <f t="shared" si="26"/>
        <v>32</v>
      </c>
    </row>
    <row r="546" spans="1:6" x14ac:dyDescent="0.2">
      <c r="A546" s="1">
        <v>44816</v>
      </c>
      <c r="B546" s="2">
        <v>0.45255787037037037</v>
      </c>
      <c r="C546">
        <v>0.432481</v>
      </c>
      <c r="D546" s="6">
        <f t="shared" si="24"/>
        <v>470.10242600000055</v>
      </c>
      <c r="E546" s="6" t="b">
        <f t="shared" si="25"/>
        <v>0</v>
      </c>
      <c r="F546" s="6">
        <f t="shared" si="26"/>
        <v>32</v>
      </c>
    </row>
    <row r="547" spans="1:6" x14ac:dyDescent="0.2">
      <c r="A547" s="1">
        <v>44816</v>
      </c>
      <c r="B547" s="2">
        <v>0.45255787037037037</v>
      </c>
      <c r="C547">
        <v>0.44744299999999998</v>
      </c>
      <c r="D547" s="6">
        <f t="shared" si="24"/>
        <v>470.54986900000057</v>
      </c>
      <c r="E547" s="6" t="b">
        <f t="shared" si="25"/>
        <v>0</v>
      </c>
      <c r="F547" s="6">
        <f t="shared" si="26"/>
        <v>32</v>
      </c>
    </row>
    <row r="548" spans="1:6" x14ac:dyDescent="0.2">
      <c r="A548" s="1">
        <v>44816</v>
      </c>
      <c r="B548" s="2">
        <v>0.45255787037037037</v>
      </c>
      <c r="C548">
        <v>0.79181900000000005</v>
      </c>
      <c r="D548" s="6">
        <f t="shared" si="24"/>
        <v>471.34168800000054</v>
      </c>
      <c r="E548" s="6" t="b">
        <f t="shared" si="25"/>
        <v>0</v>
      </c>
      <c r="F548" s="6">
        <f t="shared" si="26"/>
        <v>32</v>
      </c>
    </row>
    <row r="549" spans="1:6" x14ac:dyDescent="0.2">
      <c r="A549" s="1">
        <v>44816</v>
      </c>
      <c r="B549" s="2">
        <v>0.45255787037037037</v>
      </c>
      <c r="C549">
        <v>0.55507600000000001</v>
      </c>
      <c r="D549" s="6">
        <f t="shared" si="24"/>
        <v>471.89676400000053</v>
      </c>
      <c r="E549" s="6" t="b">
        <f t="shared" si="25"/>
        <v>0</v>
      </c>
      <c r="F549" s="6">
        <f t="shared" si="26"/>
        <v>32</v>
      </c>
    </row>
    <row r="550" spans="1:6" x14ac:dyDescent="0.2">
      <c r="A550" s="1">
        <v>44816</v>
      </c>
      <c r="B550" s="2">
        <v>0.45256944444444441</v>
      </c>
      <c r="C550">
        <v>0.50571299999999997</v>
      </c>
      <c r="D550" s="6">
        <f t="shared" si="24"/>
        <v>472.40247700000054</v>
      </c>
      <c r="E550" s="6" t="b">
        <f t="shared" si="25"/>
        <v>0</v>
      </c>
      <c r="F550" s="6">
        <f t="shared" si="26"/>
        <v>32</v>
      </c>
    </row>
    <row r="551" spans="1:6" x14ac:dyDescent="0.2">
      <c r="A551" s="1">
        <v>44816</v>
      </c>
      <c r="B551" s="2">
        <v>0.45256944444444441</v>
      </c>
      <c r="C551">
        <v>0.452125</v>
      </c>
      <c r="D551" s="6">
        <f t="shared" si="24"/>
        <v>472.85460200000057</v>
      </c>
      <c r="E551" s="6" t="b">
        <f t="shared" si="25"/>
        <v>0</v>
      </c>
      <c r="F551" s="6">
        <f t="shared" si="26"/>
        <v>32</v>
      </c>
    </row>
    <row r="552" spans="1:6" x14ac:dyDescent="0.2">
      <c r="A552" s="1">
        <v>44816</v>
      </c>
      <c r="B552" s="2">
        <v>0.45256944444444441</v>
      </c>
      <c r="C552">
        <v>0.46199800000000002</v>
      </c>
      <c r="D552" s="6">
        <f t="shared" si="24"/>
        <v>473.31660000000056</v>
      </c>
      <c r="E552" s="6" t="b">
        <f t="shared" si="25"/>
        <v>0</v>
      </c>
      <c r="F552" s="6">
        <f t="shared" si="26"/>
        <v>32</v>
      </c>
    </row>
    <row r="553" spans="1:6" x14ac:dyDescent="0.2">
      <c r="A553" s="1">
        <v>44816</v>
      </c>
      <c r="B553" s="2">
        <v>0.45256944444444441</v>
      </c>
      <c r="C553">
        <v>0.39746799999999999</v>
      </c>
      <c r="D553" s="6">
        <f t="shared" si="24"/>
        <v>473.71406800000057</v>
      </c>
      <c r="E553" s="6" t="b">
        <f t="shared" si="25"/>
        <v>0</v>
      </c>
      <c r="F553" s="6">
        <f t="shared" si="26"/>
        <v>32</v>
      </c>
    </row>
    <row r="554" spans="1:6" x14ac:dyDescent="0.2">
      <c r="A554" s="1">
        <v>44816</v>
      </c>
      <c r="B554" s="2">
        <v>0.45258101851851856</v>
      </c>
      <c r="C554">
        <v>0.45548300000000003</v>
      </c>
      <c r="D554" s="6">
        <f t="shared" si="24"/>
        <v>474.16955100000058</v>
      </c>
      <c r="E554" s="6" t="b">
        <f t="shared" si="25"/>
        <v>0</v>
      </c>
      <c r="F554" s="6">
        <f t="shared" si="26"/>
        <v>32</v>
      </c>
    </row>
    <row r="555" spans="1:6" x14ac:dyDescent="0.2">
      <c r="A555" s="1">
        <v>44816</v>
      </c>
      <c r="B555" s="2">
        <v>0.45258101851851856</v>
      </c>
      <c r="C555">
        <v>0.69253200000000004</v>
      </c>
      <c r="D555" s="6">
        <f t="shared" si="24"/>
        <v>474.86208300000061</v>
      </c>
      <c r="E555" s="6" t="b">
        <f t="shared" si="25"/>
        <v>0</v>
      </c>
      <c r="F555" s="6">
        <f t="shared" si="26"/>
        <v>32</v>
      </c>
    </row>
    <row r="556" spans="1:6" x14ac:dyDescent="0.2">
      <c r="A556" s="1">
        <v>44816</v>
      </c>
      <c r="B556" s="2">
        <v>0.45258101851851856</v>
      </c>
      <c r="C556">
        <v>1.35019</v>
      </c>
      <c r="D556" s="6">
        <f t="shared" si="24"/>
        <v>476.21227300000061</v>
      </c>
      <c r="E556" s="6" t="b">
        <f t="shared" si="25"/>
        <v>0</v>
      </c>
      <c r="F556" s="6">
        <f t="shared" si="26"/>
        <v>32</v>
      </c>
    </row>
    <row r="557" spans="1:6" x14ac:dyDescent="0.2">
      <c r="A557" s="1">
        <v>44816</v>
      </c>
      <c r="B557" s="2">
        <v>0.4525925925925926</v>
      </c>
      <c r="C557">
        <v>1.8470899999999999</v>
      </c>
      <c r="D557" s="6">
        <f t="shared" si="24"/>
        <v>478.05936300000059</v>
      </c>
      <c r="E557" s="6" t="b">
        <f t="shared" si="25"/>
        <v>0</v>
      </c>
      <c r="F557" s="6">
        <f t="shared" si="26"/>
        <v>32</v>
      </c>
    </row>
    <row r="558" spans="1:6" x14ac:dyDescent="0.2">
      <c r="A558" s="1">
        <v>44816</v>
      </c>
      <c r="B558" s="2">
        <v>0.4525925925925926</v>
      </c>
      <c r="C558">
        <v>1.9532400000000001</v>
      </c>
      <c r="D558" s="6">
        <f t="shared" si="24"/>
        <v>480.01260300000058</v>
      </c>
      <c r="E558" s="6" t="b">
        <f t="shared" si="25"/>
        <v>0</v>
      </c>
      <c r="F558" s="6">
        <f t="shared" si="26"/>
        <v>32</v>
      </c>
    </row>
    <row r="559" spans="1:6" x14ac:dyDescent="0.2">
      <c r="A559" s="1">
        <v>44816</v>
      </c>
      <c r="B559" s="2">
        <v>0.4525925925925926</v>
      </c>
      <c r="C559">
        <v>0.766629</v>
      </c>
      <c r="D559" s="6">
        <f t="shared" si="24"/>
        <v>480.7792320000006</v>
      </c>
      <c r="E559" s="6" t="b">
        <f t="shared" si="25"/>
        <v>0</v>
      </c>
      <c r="F559" s="6">
        <f t="shared" si="26"/>
        <v>32</v>
      </c>
    </row>
    <row r="560" spans="1:6" x14ac:dyDescent="0.2">
      <c r="A560" s="1">
        <v>44816</v>
      </c>
      <c r="B560" s="2">
        <v>0.4525925925925926</v>
      </c>
      <c r="C560">
        <v>0.45650099999999999</v>
      </c>
      <c r="D560" s="6">
        <f t="shared" si="24"/>
        <v>481.23573300000061</v>
      </c>
      <c r="E560" s="6" t="b">
        <f t="shared" si="25"/>
        <v>0</v>
      </c>
      <c r="F560" s="6">
        <f t="shared" si="26"/>
        <v>32</v>
      </c>
    </row>
    <row r="561" spans="1:6" x14ac:dyDescent="0.2">
      <c r="A561" s="1">
        <v>44816</v>
      </c>
      <c r="B561" s="2">
        <v>0.4526041666666667</v>
      </c>
      <c r="C561">
        <v>0.56856300000000004</v>
      </c>
      <c r="D561" s="6">
        <f t="shared" si="24"/>
        <v>481.80429600000059</v>
      </c>
      <c r="E561" s="6" t="b">
        <f t="shared" si="25"/>
        <v>0</v>
      </c>
      <c r="F561" s="6">
        <f t="shared" si="26"/>
        <v>32</v>
      </c>
    </row>
    <row r="562" spans="1:6" x14ac:dyDescent="0.2">
      <c r="A562" s="1">
        <v>44816</v>
      </c>
      <c r="B562" s="2">
        <v>0.4526041666666667</v>
      </c>
      <c r="C562">
        <v>0.424288</v>
      </c>
      <c r="D562" s="6">
        <f t="shared" si="24"/>
        <v>482.22858400000058</v>
      </c>
      <c r="E562" s="6" t="b">
        <f t="shared" si="25"/>
        <v>0</v>
      </c>
      <c r="F562" s="6">
        <f t="shared" si="26"/>
        <v>32</v>
      </c>
    </row>
    <row r="563" spans="1:6" x14ac:dyDescent="0.2">
      <c r="A563" s="1">
        <v>44816</v>
      </c>
      <c r="B563" s="2">
        <v>0.4526041666666667</v>
      </c>
      <c r="C563">
        <v>0.505</v>
      </c>
      <c r="D563" s="6">
        <f t="shared" si="24"/>
        <v>482.73358400000058</v>
      </c>
      <c r="E563" s="6" t="b">
        <f t="shared" si="25"/>
        <v>0</v>
      </c>
      <c r="F563" s="6">
        <f t="shared" si="26"/>
        <v>32</v>
      </c>
    </row>
    <row r="564" spans="1:6" x14ac:dyDescent="0.2">
      <c r="A564" s="1">
        <v>44816</v>
      </c>
      <c r="B564" s="2">
        <v>0.4526041666666667</v>
      </c>
      <c r="C564">
        <v>0.48790099999999997</v>
      </c>
      <c r="D564" s="6">
        <f t="shared" si="24"/>
        <v>483.2214850000006</v>
      </c>
      <c r="E564" s="6" t="b">
        <f t="shared" si="25"/>
        <v>0</v>
      </c>
      <c r="F564" s="6">
        <f t="shared" si="26"/>
        <v>32</v>
      </c>
    </row>
    <row r="565" spans="1:6" x14ac:dyDescent="0.2">
      <c r="A565" s="1">
        <v>44816</v>
      </c>
      <c r="B565" s="2">
        <v>0.45261574074074074</v>
      </c>
      <c r="C565">
        <v>0.52225200000000005</v>
      </c>
      <c r="D565" s="6">
        <f t="shared" si="24"/>
        <v>483.74373700000058</v>
      </c>
      <c r="E565" s="6" t="b">
        <f t="shared" si="25"/>
        <v>0</v>
      </c>
      <c r="F565" s="6">
        <f t="shared" si="26"/>
        <v>32</v>
      </c>
    </row>
    <row r="566" spans="1:6" x14ac:dyDescent="0.2">
      <c r="A566" s="1">
        <v>44816</v>
      </c>
      <c r="B566" s="2">
        <v>0.45261574074074074</v>
      </c>
      <c r="C566">
        <v>0.37706099999999998</v>
      </c>
      <c r="D566" s="6">
        <f t="shared" si="24"/>
        <v>484.1207980000006</v>
      </c>
      <c r="E566" s="6" t="b">
        <f t="shared" si="25"/>
        <v>0</v>
      </c>
      <c r="F566" s="6">
        <f t="shared" si="26"/>
        <v>32</v>
      </c>
    </row>
    <row r="567" spans="1:6" x14ac:dyDescent="0.2">
      <c r="A567" s="1">
        <v>44816</v>
      </c>
      <c r="B567" s="2">
        <v>0.45261574074074074</v>
      </c>
      <c r="C567">
        <v>0.42907099999999998</v>
      </c>
      <c r="D567" s="6">
        <f t="shared" si="24"/>
        <v>484.54986900000063</v>
      </c>
      <c r="E567" s="6" t="b">
        <f t="shared" si="25"/>
        <v>0</v>
      </c>
      <c r="F567" s="6">
        <f t="shared" si="26"/>
        <v>32</v>
      </c>
    </row>
    <row r="568" spans="1:6" x14ac:dyDescent="0.2">
      <c r="A568" s="1">
        <v>44816</v>
      </c>
      <c r="B568" s="2">
        <v>0.45261574074074074</v>
      </c>
      <c r="C568">
        <v>0.35792600000000002</v>
      </c>
      <c r="D568" s="6">
        <f t="shared" si="24"/>
        <v>484.90779500000065</v>
      </c>
      <c r="E568" s="6" t="b">
        <f t="shared" si="25"/>
        <v>0</v>
      </c>
      <c r="F568" s="6">
        <f t="shared" si="26"/>
        <v>32</v>
      </c>
    </row>
    <row r="569" spans="1:6" x14ac:dyDescent="0.2">
      <c r="A569" s="1">
        <v>44816</v>
      </c>
      <c r="B569" s="2">
        <v>0.45262731481481483</v>
      </c>
      <c r="C569">
        <v>0.48830800000000002</v>
      </c>
      <c r="D569" s="6">
        <f t="shared" si="24"/>
        <v>485.39610300000066</v>
      </c>
      <c r="E569" s="6" t="b">
        <f t="shared" si="25"/>
        <v>0</v>
      </c>
      <c r="F569" s="6">
        <f t="shared" si="26"/>
        <v>32</v>
      </c>
    </row>
    <row r="570" spans="1:6" x14ac:dyDescent="0.2">
      <c r="A570" s="1">
        <v>44816</v>
      </c>
      <c r="B570" s="2">
        <v>0.45262731481481483</v>
      </c>
      <c r="C570">
        <v>0.49792599999999998</v>
      </c>
      <c r="D570" s="6">
        <f t="shared" si="24"/>
        <v>485.89402900000067</v>
      </c>
      <c r="E570" s="6" t="b">
        <f t="shared" si="25"/>
        <v>0</v>
      </c>
      <c r="F570" s="6">
        <f t="shared" si="26"/>
        <v>32</v>
      </c>
    </row>
    <row r="571" spans="1:6" x14ac:dyDescent="0.2">
      <c r="A571" s="1">
        <v>44816</v>
      </c>
      <c r="B571" s="2">
        <v>0.45262731481481483</v>
      </c>
      <c r="C571">
        <v>0.96454200000000001</v>
      </c>
      <c r="D571" s="6">
        <f t="shared" si="24"/>
        <v>486.85857100000067</v>
      </c>
      <c r="E571" s="6" t="b">
        <f t="shared" si="25"/>
        <v>0</v>
      </c>
      <c r="F571" s="6">
        <f t="shared" si="26"/>
        <v>32</v>
      </c>
    </row>
    <row r="572" spans="1:6" x14ac:dyDescent="0.2">
      <c r="A572" s="1">
        <v>44816</v>
      </c>
      <c r="B572" s="2">
        <v>0.45262731481481483</v>
      </c>
      <c r="C572">
        <v>1.1285099999999999</v>
      </c>
      <c r="D572" s="6">
        <f t="shared" si="24"/>
        <v>487.98708100000067</v>
      </c>
      <c r="E572" s="6" t="b">
        <f t="shared" si="25"/>
        <v>0</v>
      </c>
      <c r="F572" s="6">
        <f t="shared" si="26"/>
        <v>32</v>
      </c>
    </row>
    <row r="573" spans="1:6" x14ac:dyDescent="0.2">
      <c r="A573" s="1">
        <v>44816</v>
      </c>
      <c r="B573" s="2">
        <v>0.45263888888888887</v>
      </c>
      <c r="C573">
        <v>0.91273499999999996</v>
      </c>
      <c r="D573" s="6">
        <f t="shared" si="24"/>
        <v>488.89981600000067</v>
      </c>
      <c r="E573" s="6" t="b">
        <f t="shared" si="25"/>
        <v>0</v>
      </c>
      <c r="F573" s="6">
        <f t="shared" si="26"/>
        <v>32</v>
      </c>
    </row>
    <row r="574" spans="1:6" x14ac:dyDescent="0.2">
      <c r="A574" s="1">
        <v>44816</v>
      </c>
      <c r="B574" s="2">
        <v>0.45263888888888887</v>
      </c>
      <c r="C574">
        <v>0.54840999999999995</v>
      </c>
      <c r="D574" s="6">
        <f t="shared" si="24"/>
        <v>489.44822600000066</v>
      </c>
      <c r="E574" s="6" t="b">
        <f t="shared" si="25"/>
        <v>0</v>
      </c>
      <c r="F574" s="6">
        <f t="shared" si="26"/>
        <v>32</v>
      </c>
    </row>
    <row r="575" spans="1:6" x14ac:dyDescent="0.2">
      <c r="A575" s="1">
        <v>44816</v>
      </c>
      <c r="B575" s="2">
        <v>0.45263888888888887</v>
      </c>
      <c r="C575">
        <v>0.59268500000000002</v>
      </c>
      <c r="D575" s="6">
        <f t="shared" si="24"/>
        <v>490.04091100000068</v>
      </c>
      <c r="E575" s="6" t="b">
        <f t="shared" si="25"/>
        <v>0</v>
      </c>
      <c r="F575" s="6">
        <f t="shared" si="26"/>
        <v>32</v>
      </c>
    </row>
    <row r="576" spans="1:6" x14ac:dyDescent="0.2">
      <c r="A576" s="1">
        <v>44816</v>
      </c>
      <c r="B576" s="2">
        <v>0.45265046296296302</v>
      </c>
      <c r="C576">
        <v>0.33818100000000001</v>
      </c>
      <c r="D576" s="6">
        <f t="shared" si="24"/>
        <v>490.3790920000007</v>
      </c>
      <c r="E576" s="6" t="b">
        <f t="shared" si="25"/>
        <v>0</v>
      </c>
      <c r="F576" s="6">
        <f t="shared" si="26"/>
        <v>32</v>
      </c>
    </row>
    <row r="577" spans="1:6" x14ac:dyDescent="0.2">
      <c r="A577" s="1">
        <v>44816</v>
      </c>
      <c r="B577" s="2">
        <v>0.45265046296296302</v>
      </c>
      <c r="C577">
        <v>0.459453</v>
      </c>
      <c r="D577" s="6">
        <f t="shared" si="24"/>
        <v>490.83854500000069</v>
      </c>
      <c r="E577" s="6" t="b">
        <f t="shared" si="25"/>
        <v>0</v>
      </c>
      <c r="F577" s="6">
        <f t="shared" si="26"/>
        <v>32</v>
      </c>
    </row>
    <row r="578" spans="1:6" x14ac:dyDescent="0.2">
      <c r="A578" s="1">
        <v>44816</v>
      </c>
      <c r="B578" s="2">
        <v>0.45265046296296302</v>
      </c>
      <c r="C578">
        <v>0.221998</v>
      </c>
      <c r="D578" s="6">
        <f t="shared" si="24"/>
        <v>491.06054300000068</v>
      </c>
      <c r="E578" s="6" t="b">
        <f t="shared" si="25"/>
        <v>0</v>
      </c>
      <c r="F578" s="6">
        <f t="shared" si="26"/>
        <v>32</v>
      </c>
    </row>
    <row r="579" spans="1:6" x14ac:dyDescent="0.2">
      <c r="A579" s="1">
        <v>44816</v>
      </c>
      <c r="B579" s="2">
        <v>0.45265046296296302</v>
      </c>
      <c r="C579">
        <v>0.47538200000000003</v>
      </c>
      <c r="D579" s="6">
        <f t="shared" si="24"/>
        <v>491.5359250000007</v>
      </c>
      <c r="E579" s="6" t="b">
        <f t="shared" si="25"/>
        <v>0</v>
      </c>
      <c r="F579" s="6">
        <f t="shared" si="26"/>
        <v>32</v>
      </c>
    </row>
    <row r="580" spans="1:6" x14ac:dyDescent="0.2">
      <c r="A580" s="1">
        <v>44816</v>
      </c>
      <c r="B580" s="2">
        <v>0.45266203703703706</v>
      </c>
      <c r="C580">
        <v>0.184644</v>
      </c>
      <c r="D580" s="6">
        <f t="shared" si="24"/>
        <v>491.72056900000069</v>
      </c>
      <c r="E580" s="6" t="b">
        <f t="shared" si="25"/>
        <v>0</v>
      </c>
      <c r="F580" s="6">
        <f t="shared" si="26"/>
        <v>32</v>
      </c>
    </row>
    <row r="581" spans="1:6" x14ac:dyDescent="0.2">
      <c r="A581" s="1">
        <v>44816</v>
      </c>
      <c r="B581" s="2">
        <v>0.45266203703703706</v>
      </c>
      <c r="C581">
        <v>0.480827</v>
      </c>
      <c r="D581" s="6">
        <f t="shared" ref="D581:D644" si="27">IF(C581&gt;0,C581+D580,D580)</f>
        <v>492.20139600000067</v>
      </c>
      <c r="E581" s="6" t="b">
        <f t="shared" ref="E581:E644" si="28">IF(C581&gt;3,1)</f>
        <v>0</v>
      </c>
      <c r="F581" s="6">
        <f t="shared" ref="F581:F644" si="29">IF(C581&gt;3,F580+1,F580)</f>
        <v>32</v>
      </c>
    </row>
    <row r="582" spans="1:6" x14ac:dyDescent="0.2">
      <c r="A582" s="1">
        <v>44816</v>
      </c>
      <c r="B582" s="2">
        <v>0.45266203703703706</v>
      </c>
      <c r="C582">
        <v>0.21482200000000001</v>
      </c>
      <c r="D582" s="6">
        <f t="shared" si="27"/>
        <v>492.4162180000007</v>
      </c>
      <c r="E582" s="6" t="b">
        <f t="shared" si="28"/>
        <v>0</v>
      </c>
      <c r="F582" s="6">
        <f t="shared" si="29"/>
        <v>32</v>
      </c>
    </row>
    <row r="583" spans="1:6" x14ac:dyDescent="0.2">
      <c r="A583" s="1">
        <v>44816</v>
      </c>
      <c r="B583" s="2">
        <v>0.45266203703703706</v>
      </c>
      <c r="C583">
        <v>0.51298999999999995</v>
      </c>
      <c r="D583" s="6">
        <f t="shared" si="27"/>
        <v>492.9292080000007</v>
      </c>
      <c r="E583" s="6" t="b">
        <f t="shared" si="28"/>
        <v>0</v>
      </c>
      <c r="F583" s="6">
        <f t="shared" si="29"/>
        <v>32</v>
      </c>
    </row>
    <row r="584" spans="1:6" x14ac:dyDescent="0.2">
      <c r="A584" s="1">
        <v>44816</v>
      </c>
      <c r="B584" s="2">
        <v>0.4526736111111111</v>
      </c>
      <c r="C584">
        <v>0.17131099999999999</v>
      </c>
      <c r="D584" s="6">
        <f t="shared" si="27"/>
        <v>493.1005190000007</v>
      </c>
      <c r="E584" s="6" t="b">
        <f t="shared" si="28"/>
        <v>0</v>
      </c>
      <c r="F584" s="6">
        <f t="shared" si="29"/>
        <v>32</v>
      </c>
    </row>
    <row r="585" spans="1:6" x14ac:dyDescent="0.2">
      <c r="A585" s="1">
        <v>44816</v>
      </c>
      <c r="B585" s="2">
        <v>0.4526736111111111</v>
      </c>
      <c r="C585">
        <v>0.462252</v>
      </c>
      <c r="D585" s="6">
        <f t="shared" si="27"/>
        <v>493.56277100000068</v>
      </c>
      <c r="E585" s="6" t="b">
        <f t="shared" si="28"/>
        <v>0</v>
      </c>
      <c r="F585" s="6">
        <f t="shared" si="29"/>
        <v>32</v>
      </c>
    </row>
    <row r="586" spans="1:6" x14ac:dyDescent="0.2">
      <c r="A586" s="1">
        <v>44816</v>
      </c>
      <c r="B586" s="2">
        <v>0.4526736111111111</v>
      </c>
      <c r="C586">
        <v>0.19151399999999999</v>
      </c>
      <c r="D586" s="6">
        <f t="shared" si="27"/>
        <v>493.75428500000066</v>
      </c>
      <c r="E586" s="6" t="b">
        <f t="shared" si="28"/>
        <v>0</v>
      </c>
      <c r="F586" s="6">
        <f t="shared" si="29"/>
        <v>32</v>
      </c>
    </row>
    <row r="587" spans="1:6" x14ac:dyDescent="0.2">
      <c r="A587" s="1">
        <v>44816</v>
      </c>
      <c r="B587" s="2">
        <v>0.4526736111111111</v>
      </c>
      <c r="C587">
        <v>0.482099</v>
      </c>
      <c r="D587" s="6">
        <f t="shared" si="27"/>
        <v>494.23638400000067</v>
      </c>
      <c r="E587" s="6" t="b">
        <f t="shared" si="28"/>
        <v>0</v>
      </c>
      <c r="F587" s="6">
        <f t="shared" si="29"/>
        <v>32</v>
      </c>
    </row>
    <row r="588" spans="1:6" x14ac:dyDescent="0.2">
      <c r="A588" s="1">
        <v>44816</v>
      </c>
      <c r="B588" s="2">
        <v>0.45268518518518519</v>
      </c>
      <c r="C588">
        <v>0.54042000000000001</v>
      </c>
      <c r="D588" s="6">
        <f t="shared" si="27"/>
        <v>494.77680400000065</v>
      </c>
      <c r="E588" s="6" t="b">
        <f t="shared" si="28"/>
        <v>0</v>
      </c>
      <c r="F588" s="6">
        <f t="shared" si="29"/>
        <v>32</v>
      </c>
    </row>
    <row r="589" spans="1:6" x14ac:dyDescent="0.2">
      <c r="A589" s="1">
        <v>44816</v>
      </c>
      <c r="B589" s="2">
        <v>0.45268518518518519</v>
      </c>
      <c r="C589">
        <v>0.86133599999999999</v>
      </c>
      <c r="D589" s="6">
        <f t="shared" si="27"/>
        <v>495.63814000000065</v>
      </c>
      <c r="E589" s="6" t="b">
        <f t="shared" si="28"/>
        <v>0</v>
      </c>
      <c r="F589" s="6">
        <f t="shared" si="29"/>
        <v>32</v>
      </c>
    </row>
    <row r="590" spans="1:6" x14ac:dyDescent="0.2">
      <c r="A590" s="1">
        <v>44816</v>
      </c>
      <c r="B590" s="2">
        <v>0.45268518518518519</v>
      </c>
      <c r="C590">
        <v>1.16795</v>
      </c>
      <c r="D590" s="6">
        <f t="shared" si="27"/>
        <v>496.80609000000067</v>
      </c>
      <c r="E590" s="6" t="b">
        <f t="shared" si="28"/>
        <v>0</v>
      </c>
      <c r="F590" s="6">
        <f t="shared" si="29"/>
        <v>32</v>
      </c>
    </row>
    <row r="591" spans="1:6" x14ac:dyDescent="0.2">
      <c r="A591" s="1">
        <v>44816</v>
      </c>
      <c r="B591" s="2">
        <v>0.45269675925925923</v>
      </c>
      <c r="C591">
        <v>1.41452</v>
      </c>
      <c r="D591" s="6">
        <f t="shared" si="27"/>
        <v>498.22061000000065</v>
      </c>
      <c r="E591" s="6" t="b">
        <f t="shared" si="28"/>
        <v>0</v>
      </c>
      <c r="F591" s="6">
        <f t="shared" si="29"/>
        <v>32</v>
      </c>
    </row>
    <row r="592" spans="1:6" x14ac:dyDescent="0.2">
      <c r="A592" s="1">
        <v>44816</v>
      </c>
      <c r="B592" s="2">
        <v>0.45269675925925923</v>
      </c>
      <c r="C592">
        <v>0.80087799999999998</v>
      </c>
      <c r="D592" s="6">
        <f t="shared" si="27"/>
        <v>499.02148800000066</v>
      </c>
      <c r="E592" s="6" t="b">
        <f t="shared" si="28"/>
        <v>0</v>
      </c>
      <c r="F592" s="6">
        <f t="shared" si="29"/>
        <v>32</v>
      </c>
    </row>
    <row r="593" spans="1:6" x14ac:dyDescent="0.2">
      <c r="A593" s="1">
        <v>44816</v>
      </c>
      <c r="B593" s="2">
        <v>0.45269675925925923</v>
      </c>
      <c r="C593">
        <v>0.68815499999999996</v>
      </c>
      <c r="D593" s="6">
        <f t="shared" si="27"/>
        <v>499.70964300000065</v>
      </c>
      <c r="E593" s="6" t="b">
        <f t="shared" si="28"/>
        <v>0</v>
      </c>
      <c r="F593" s="6">
        <f t="shared" si="29"/>
        <v>32</v>
      </c>
    </row>
    <row r="594" spans="1:6" x14ac:dyDescent="0.2">
      <c r="A594" s="1">
        <v>44816</v>
      </c>
      <c r="B594" s="2">
        <v>0.45269675925925923</v>
      </c>
      <c r="C594">
        <v>0.58067400000000002</v>
      </c>
      <c r="D594" s="6">
        <f t="shared" si="27"/>
        <v>500.29031700000064</v>
      </c>
      <c r="E594" s="6" t="b">
        <f t="shared" si="28"/>
        <v>0</v>
      </c>
      <c r="F594" s="6">
        <f t="shared" si="29"/>
        <v>32</v>
      </c>
    </row>
    <row r="595" spans="1:6" x14ac:dyDescent="0.2">
      <c r="A595" s="1">
        <v>44816</v>
      </c>
      <c r="B595" s="2">
        <v>0.45270833333333332</v>
      </c>
      <c r="C595">
        <v>0.68265900000000002</v>
      </c>
      <c r="D595" s="6">
        <f t="shared" si="27"/>
        <v>500.97297600000064</v>
      </c>
      <c r="E595" s="6" t="b">
        <f t="shared" si="28"/>
        <v>0</v>
      </c>
      <c r="F595" s="6">
        <f t="shared" si="29"/>
        <v>32</v>
      </c>
    </row>
    <row r="596" spans="1:6" x14ac:dyDescent="0.2">
      <c r="A596" s="1">
        <v>44816</v>
      </c>
      <c r="B596" s="2">
        <v>0.45270833333333332</v>
      </c>
      <c r="C596">
        <v>0.52041999999999999</v>
      </c>
      <c r="D596" s="6">
        <f t="shared" si="27"/>
        <v>501.49339600000064</v>
      </c>
      <c r="E596" s="6" t="b">
        <f t="shared" si="28"/>
        <v>0</v>
      </c>
      <c r="F596" s="6">
        <f t="shared" si="29"/>
        <v>32</v>
      </c>
    </row>
    <row r="597" spans="1:6" x14ac:dyDescent="0.2">
      <c r="A597" s="1">
        <v>44816</v>
      </c>
      <c r="B597" s="2">
        <v>0.45270833333333332</v>
      </c>
      <c r="C597">
        <v>0.29634899999999997</v>
      </c>
      <c r="D597" s="6">
        <f t="shared" si="27"/>
        <v>501.78974500000066</v>
      </c>
      <c r="E597" s="6" t="b">
        <f t="shared" si="28"/>
        <v>0</v>
      </c>
      <c r="F597" s="6">
        <f t="shared" si="29"/>
        <v>32</v>
      </c>
    </row>
    <row r="598" spans="1:6" x14ac:dyDescent="0.2">
      <c r="A598" s="1">
        <v>44816</v>
      </c>
      <c r="B598" s="2">
        <v>0.45270833333333332</v>
      </c>
      <c r="C598">
        <v>0.51960600000000001</v>
      </c>
      <c r="D598" s="6">
        <f t="shared" si="27"/>
        <v>502.30935100000067</v>
      </c>
      <c r="E598" s="6" t="b">
        <f t="shared" si="28"/>
        <v>0</v>
      </c>
      <c r="F598" s="6">
        <f t="shared" si="29"/>
        <v>32</v>
      </c>
    </row>
    <row r="599" spans="1:6" x14ac:dyDescent="0.2">
      <c r="A599" s="1">
        <v>44816</v>
      </c>
      <c r="B599" s="2">
        <v>0.45271990740740736</v>
      </c>
      <c r="C599">
        <v>0.28749400000000003</v>
      </c>
      <c r="D599" s="6">
        <f t="shared" si="27"/>
        <v>502.59684500000066</v>
      </c>
      <c r="E599" s="6" t="b">
        <f t="shared" si="28"/>
        <v>0</v>
      </c>
      <c r="F599" s="6">
        <f t="shared" si="29"/>
        <v>32</v>
      </c>
    </row>
    <row r="600" spans="1:6" x14ac:dyDescent="0.2">
      <c r="A600" s="1">
        <v>44816</v>
      </c>
      <c r="B600" s="2">
        <v>0.45271990740740736</v>
      </c>
      <c r="C600">
        <v>0.54347299999999998</v>
      </c>
      <c r="D600" s="6">
        <f t="shared" si="27"/>
        <v>503.14031800000066</v>
      </c>
      <c r="E600" s="6" t="b">
        <f t="shared" si="28"/>
        <v>0</v>
      </c>
      <c r="F600" s="6">
        <f t="shared" si="29"/>
        <v>32</v>
      </c>
    </row>
    <row r="601" spans="1:6" x14ac:dyDescent="0.2">
      <c r="A601" s="1">
        <v>44816</v>
      </c>
      <c r="B601" s="2">
        <v>0.45271990740740736</v>
      </c>
      <c r="C601">
        <v>0.329428</v>
      </c>
      <c r="D601" s="6">
        <f t="shared" si="27"/>
        <v>503.46974600000067</v>
      </c>
      <c r="E601" s="6" t="b">
        <f t="shared" si="28"/>
        <v>0</v>
      </c>
      <c r="F601" s="6">
        <f t="shared" si="29"/>
        <v>32</v>
      </c>
    </row>
    <row r="602" spans="1:6" x14ac:dyDescent="0.2">
      <c r="A602" s="1">
        <v>44816</v>
      </c>
      <c r="B602" s="2">
        <v>0.45271990740740736</v>
      </c>
      <c r="C602">
        <v>0.482354</v>
      </c>
      <c r="D602" s="6">
        <f t="shared" si="27"/>
        <v>503.95210000000066</v>
      </c>
      <c r="E602" s="6" t="b">
        <f t="shared" si="28"/>
        <v>0</v>
      </c>
      <c r="F602" s="6">
        <f t="shared" si="29"/>
        <v>32</v>
      </c>
    </row>
    <row r="603" spans="1:6" x14ac:dyDescent="0.2">
      <c r="A603" s="1">
        <v>44816</v>
      </c>
      <c r="B603" s="2">
        <v>0.45273148148148151</v>
      </c>
      <c r="C603">
        <v>0.37553399999999998</v>
      </c>
      <c r="D603" s="6">
        <f t="shared" si="27"/>
        <v>504.32763400000067</v>
      </c>
      <c r="E603" s="6" t="b">
        <f t="shared" si="28"/>
        <v>0</v>
      </c>
      <c r="F603" s="6">
        <f t="shared" si="29"/>
        <v>32</v>
      </c>
    </row>
    <row r="604" spans="1:6" x14ac:dyDescent="0.2">
      <c r="A604" s="1">
        <v>44816</v>
      </c>
      <c r="B604" s="2">
        <v>0.45273148148148151</v>
      </c>
      <c r="C604">
        <v>0.37385499999999999</v>
      </c>
      <c r="D604" s="6">
        <f t="shared" si="27"/>
        <v>504.70148900000066</v>
      </c>
      <c r="E604" s="6" t="b">
        <f t="shared" si="28"/>
        <v>0</v>
      </c>
      <c r="F604" s="6">
        <f t="shared" si="29"/>
        <v>32</v>
      </c>
    </row>
    <row r="605" spans="1:6" x14ac:dyDescent="0.2">
      <c r="A605" s="1">
        <v>44816</v>
      </c>
      <c r="B605" s="2">
        <v>0.45273148148148151</v>
      </c>
      <c r="C605">
        <v>0.35904599999999998</v>
      </c>
      <c r="D605" s="6">
        <f t="shared" si="27"/>
        <v>505.06053500000064</v>
      </c>
      <c r="E605" s="6" t="b">
        <f t="shared" si="28"/>
        <v>0</v>
      </c>
      <c r="F605" s="6">
        <f t="shared" si="29"/>
        <v>32</v>
      </c>
    </row>
    <row r="606" spans="1:6" x14ac:dyDescent="0.2">
      <c r="A606" s="1">
        <v>44816</v>
      </c>
      <c r="B606" s="2">
        <v>0.45274305555555555</v>
      </c>
      <c r="C606">
        <v>0.32698500000000003</v>
      </c>
      <c r="D606" s="6">
        <f t="shared" si="27"/>
        <v>505.38752000000062</v>
      </c>
      <c r="E606" s="6" t="b">
        <f t="shared" si="28"/>
        <v>0</v>
      </c>
      <c r="F606" s="6">
        <f t="shared" si="29"/>
        <v>32</v>
      </c>
    </row>
    <row r="607" spans="1:6" x14ac:dyDescent="0.2">
      <c r="A607" s="1">
        <v>44816</v>
      </c>
      <c r="B607" s="2">
        <v>0.45274305555555555</v>
      </c>
      <c r="C607">
        <v>0.53329499999999996</v>
      </c>
      <c r="D607" s="6">
        <f t="shared" si="27"/>
        <v>505.92081500000063</v>
      </c>
      <c r="E607" s="6" t="b">
        <f t="shared" si="28"/>
        <v>0</v>
      </c>
      <c r="F607" s="6">
        <f t="shared" si="29"/>
        <v>32</v>
      </c>
    </row>
    <row r="608" spans="1:6" x14ac:dyDescent="0.2">
      <c r="A608" s="1">
        <v>44816</v>
      </c>
      <c r="B608" s="2">
        <v>0.45274305555555555</v>
      </c>
      <c r="C608">
        <v>0.47344799999999998</v>
      </c>
      <c r="D608" s="6">
        <f t="shared" si="27"/>
        <v>506.39426300000065</v>
      </c>
      <c r="E608" s="6" t="b">
        <f t="shared" si="28"/>
        <v>0</v>
      </c>
      <c r="F608" s="6">
        <f t="shared" si="29"/>
        <v>32</v>
      </c>
    </row>
    <row r="609" spans="1:6" x14ac:dyDescent="0.2">
      <c r="A609" s="1">
        <v>44816</v>
      </c>
      <c r="B609" s="2">
        <v>0.45274305555555555</v>
      </c>
      <c r="C609">
        <v>0.52871500000000005</v>
      </c>
      <c r="D609" s="6">
        <f t="shared" si="27"/>
        <v>506.92297800000063</v>
      </c>
      <c r="E609" s="6" t="b">
        <f t="shared" si="28"/>
        <v>0</v>
      </c>
      <c r="F609" s="6">
        <f t="shared" si="29"/>
        <v>32</v>
      </c>
    </row>
    <row r="610" spans="1:6" x14ac:dyDescent="0.2">
      <c r="A610" s="1">
        <v>44816</v>
      </c>
      <c r="B610" s="2">
        <v>0.45275462962962965</v>
      </c>
      <c r="C610">
        <v>0.56937599999999999</v>
      </c>
      <c r="D610" s="6">
        <f t="shared" si="27"/>
        <v>507.4923540000006</v>
      </c>
      <c r="E610" s="6" t="b">
        <f t="shared" si="28"/>
        <v>0</v>
      </c>
      <c r="F610" s="6">
        <f t="shared" si="29"/>
        <v>32</v>
      </c>
    </row>
    <row r="611" spans="1:6" x14ac:dyDescent="0.2">
      <c r="A611" s="1">
        <v>44816</v>
      </c>
      <c r="B611" s="2">
        <v>0.45275462962962965</v>
      </c>
      <c r="C611">
        <v>0.19522900000000001</v>
      </c>
      <c r="D611" s="6">
        <f t="shared" si="27"/>
        <v>507.68758300000059</v>
      </c>
      <c r="E611" s="6" t="b">
        <f t="shared" si="28"/>
        <v>0</v>
      </c>
      <c r="F611" s="6">
        <f t="shared" si="29"/>
        <v>32</v>
      </c>
    </row>
    <row r="612" spans="1:6" x14ac:dyDescent="0.2">
      <c r="A612" s="1">
        <v>44816</v>
      </c>
      <c r="B612" s="2">
        <v>0.45275462962962965</v>
      </c>
      <c r="C612">
        <v>0.71680699999999997</v>
      </c>
      <c r="D612" s="6">
        <f t="shared" si="27"/>
        <v>508.4043900000006</v>
      </c>
      <c r="E612" s="6" t="b">
        <f t="shared" si="28"/>
        <v>0</v>
      </c>
      <c r="F612" s="6">
        <f t="shared" si="29"/>
        <v>32</v>
      </c>
    </row>
    <row r="613" spans="1:6" x14ac:dyDescent="0.2">
      <c r="A613" s="1">
        <v>44816</v>
      </c>
      <c r="B613" s="2">
        <v>0.45275462962962965</v>
      </c>
      <c r="C613">
        <v>0.36133599999999999</v>
      </c>
      <c r="D613" s="6">
        <f t="shared" si="27"/>
        <v>508.7657260000006</v>
      </c>
      <c r="E613" s="6" t="b">
        <f t="shared" si="28"/>
        <v>0</v>
      </c>
      <c r="F613" s="6">
        <f t="shared" si="29"/>
        <v>32</v>
      </c>
    </row>
    <row r="614" spans="1:6" x14ac:dyDescent="0.2">
      <c r="A614" s="1">
        <v>44816</v>
      </c>
      <c r="B614" s="2">
        <v>0.45276620370370368</v>
      </c>
      <c r="C614">
        <v>0.64174299999999995</v>
      </c>
      <c r="D614" s="6">
        <f t="shared" si="27"/>
        <v>509.40746900000062</v>
      </c>
      <c r="E614" s="6" t="b">
        <f t="shared" si="28"/>
        <v>0</v>
      </c>
      <c r="F614" s="6">
        <f t="shared" si="29"/>
        <v>32</v>
      </c>
    </row>
    <row r="615" spans="1:6" x14ac:dyDescent="0.2">
      <c r="A615" s="1">
        <v>44816</v>
      </c>
      <c r="B615" s="2">
        <v>0.45276620370370368</v>
      </c>
      <c r="C615">
        <v>0.83634900000000001</v>
      </c>
      <c r="D615" s="6">
        <f t="shared" si="27"/>
        <v>510.2438180000006</v>
      </c>
      <c r="E615" s="6" t="b">
        <f t="shared" si="28"/>
        <v>0</v>
      </c>
      <c r="F615" s="6">
        <f t="shared" si="29"/>
        <v>32</v>
      </c>
    </row>
    <row r="616" spans="1:6" x14ac:dyDescent="0.2">
      <c r="A616" s="1">
        <v>44816</v>
      </c>
      <c r="B616" s="2">
        <v>0.45276620370370368</v>
      </c>
      <c r="C616">
        <v>0.57288799999999995</v>
      </c>
      <c r="D616" s="6">
        <f t="shared" si="27"/>
        <v>510.81670600000058</v>
      </c>
      <c r="E616" s="6" t="b">
        <f t="shared" si="28"/>
        <v>0</v>
      </c>
      <c r="F616" s="6">
        <f t="shared" si="29"/>
        <v>32</v>
      </c>
    </row>
    <row r="617" spans="1:6" x14ac:dyDescent="0.2">
      <c r="A617" s="1">
        <v>44816</v>
      </c>
      <c r="B617" s="2">
        <v>0.45276620370370368</v>
      </c>
      <c r="C617">
        <v>1.4312100000000001</v>
      </c>
      <c r="D617" s="6">
        <f t="shared" si="27"/>
        <v>512.2479160000006</v>
      </c>
      <c r="E617" s="6" t="b">
        <f t="shared" si="28"/>
        <v>0</v>
      </c>
      <c r="F617" s="6">
        <f t="shared" si="29"/>
        <v>32</v>
      </c>
    </row>
    <row r="618" spans="1:6" x14ac:dyDescent="0.2">
      <c r="A618" s="1">
        <v>44816</v>
      </c>
      <c r="B618" s="2">
        <v>0.45277777777777778</v>
      </c>
      <c r="C618">
        <v>1.02342</v>
      </c>
      <c r="D618" s="6">
        <f t="shared" si="27"/>
        <v>513.27133600000059</v>
      </c>
      <c r="E618" s="6" t="b">
        <f t="shared" si="28"/>
        <v>0</v>
      </c>
      <c r="F618" s="6">
        <f t="shared" si="29"/>
        <v>32</v>
      </c>
    </row>
    <row r="619" spans="1:6" x14ac:dyDescent="0.2">
      <c r="A619" s="1">
        <v>44816</v>
      </c>
      <c r="B619" s="2">
        <v>0.45277777777777778</v>
      </c>
      <c r="C619">
        <v>1.9431700000000001</v>
      </c>
      <c r="D619" s="6">
        <f t="shared" si="27"/>
        <v>515.2145060000006</v>
      </c>
      <c r="E619" s="6" t="b">
        <f t="shared" si="28"/>
        <v>0</v>
      </c>
      <c r="F619" s="6">
        <f t="shared" si="29"/>
        <v>32</v>
      </c>
    </row>
    <row r="620" spans="1:6" x14ac:dyDescent="0.2">
      <c r="A620" s="1">
        <v>44816</v>
      </c>
      <c r="B620" s="2">
        <v>0.45277777777777778</v>
      </c>
      <c r="C620">
        <v>1.5638799999999999</v>
      </c>
      <c r="D620" s="6">
        <f t="shared" si="27"/>
        <v>516.77838600000064</v>
      </c>
      <c r="E620" s="6" t="b">
        <f t="shared" si="28"/>
        <v>0</v>
      </c>
      <c r="F620" s="6">
        <f t="shared" si="29"/>
        <v>32</v>
      </c>
    </row>
    <row r="621" spans="1:6" x14ac:dyDescent="0.2">
      <c r="A621" s="1">
        <v>44816</v>
      </c>
      <c r="B621" s="2">
        <v>0.45278935185185182</v>
      </c>
      <c r="C621">
        <v>0.99304099999999995</v>
      </c>
      <c r="D621" s="6">
        <f t="shared" si="27"/>
        <v>517.77142700000059</v>
      </c>
      <c r="E621" s="6" t="b">
        <f t="shared" si="28"/>
        <v>0</v>
      </c>
      <c r="F621" s="6">
        <f t="shared" si="29"/>
        <v>32</v>
      </c>
    </row>
    <row r="622" spans="1:6" x14ac:dyDescent="0.2">
      <c r="A622" s="1">
        <v>44816</v>
      </c>
      <c r="B622" s="2">
        <v>0.45278935185185182</v>
      </c>
      <c r="C622">
        <v>1.3358399999999999</v>
      </c>
      <c r="D622" s="6">
        <f t="shared" si="27"/>
        <v>519.10726700000055</v>
      </c>
      <c r="E622" s="6" t="b">
        <f t="shared" si="28"/>
        <v>0</v>
      </c>
      <c r="F622" s="6">
        <f t="shared" si="29"/>
        <v>32</v>
      </c>
    </row>
    <row r="623" spans="1:6" x14ac:dyDescent="0.2">
      <c r="A623" s="1">
        <v>44816</v>
      </c>
      <c r="B623" s="2">
        <v>0.45278935185185182</v>
      </c>
      <c r="C623">
        <v>1.2020500000000001</v>
      </c>
      <c r="D623" s="6">
        <f t="shared" si="27"/>
        <v>520.30931700000053</v>
      </c>
      <c r="E623" s="6" t="b">
        <f t="shared" si="28"/>
        <v>0</v>
      </c>
      <c r="F623" s="6">
        <f t="shared" si="29"/>
        <v>32</v>
      </c>
    </row>
    <row r="624" spans="1:6" x14ac:dyDescent="0.2">
      <c r="A624" s="1">
        <v>44816</v>
      </c>
      <c r="B624" s="2">
        <v>0.45278935185185182</v>
      </c>
      <c r="C624">
        <v>0.81242999999999999</v>
      </c>
      <c r="D624" s="6">
        <f t="shared" si="27"/>
        <v>521.12174700000048</v>
      </c>
      <c r="E624" s="6" t="b">
        <f t="shared" si="28"/>
        <v>0</v>
      </c>
      <c r="F624" s="6">
        <f t="shared" si="29"/>
        <v>32</v>
      </c>
    </row>
    <row r="625" spans="1:6" x14ac:dyDescent="0.2">
      <c r="A625" s="1">
        <v>44816</v>
      </c>
      <c r="B625" s="2">
        <v>0.45280092592592597</v>
      </c>
      <c r="C625">
        <v>1.15141</v>
      </c>
      <c r="D625" s="6">
        <f t="shared" si="27"/>
        <v>522.27315700000054</v>
      </c>
      <c r="E625" s="6" t="b">
        <f t="shared" si="28"/>
        <v>0</v>
      </c>
      <c r="F625" s="6">
        <f t="shared" si="29"/>
        <v>32</v>
      </c>
    </row>
    <row r="626" spans="1:6" x14ac:dyDescent="0.2">
      <c r="A626" s="1">
        <v>44816</v>
      </c>
      <c r="B626" s="2">
        <v>0.45280092592592597</v>
      </c>
      <c r="C626">
        <v>0.58418599999999998</v>
      </c>
      <c r="D626" s="6">
        <f t="shared" si="27"/>
        <v>522.85734300000058</v>
      </c>
      <c r="E626" s="6" t="b">
        <f t="shared" si="28"/>
        <v>0</v>
      </c>
      <c r="F626" s="6">
        <f t="shared" si="29"/>
        <v>32</v>
      </c>
    </row>
    <row r="627" spans="1:6" x14ac:dyDescent="0.2">
      <c r="A627" s="1">
        <v>44816</v>
      </c>
      <c r="B627" s="2">
        <v>0.45280092592592597</v>
      </c>
      <c r="C627">
        <v>0.64047100000000001</v>
      </c>
      <c r="D627" s="6">
        <f t="shared" si="27"/>
        <v>523.49781400000063</v>
      </c>
      <c r="E627" s="6" t="b">
        <f t="shared" si="28"/>
        <v>0</v>
      </c>
      <c r="F627" s="6">
        <f t="shared" si="29"/>
        <v>32</v>
      </c>
    </row>
    <row r="628" spans="1:6" x14ac:dyDescent="0.2">
      <c r="A628" s="1">
        <v>44816</v>
      </c>
      <c r="B628" s="2">
        <v>0.45280092592592597</v>
      </c>
      <c r="C628">
        <v>1.21197</v>
      </c>
      <c r="D628" s="6">
        <f t="shared" si="27"/>
        <v>524.70978400000058</v>
      </c>
      <c r="E628" s="6" t="b">
        <f t="shared" si="28"/>
        <v>0</v>
      </c>
      <c r="F628" s="6">
        <f t="shared" si="29"/>
        <v>32</v>
      </c>
    </row>
    <row r="629" spans="1:6" x14ac:dyDescent="0.2">
      <c r="A629" s="1">
        <v>44816</v>
      </c>
      <c r="B629" s="2">
        <v>0.45281250000000001</v>
      </c>
      <c r="C629">
        <v>0.211005</v>
      </c>
      <c r="D629" s="6">
        <f t="shared" si="27"/>
        <v>524.92078900000058</v>
      </c>
      <c r="E629" s="6" t="b">
        <f t="shared" si="28"/>
        <v>0</v>
      </c>
      <c r="F629" s="6">
        <f t="shared" si="29"/>
        <v>32</v>
      </c>
    </row>
    <row r="630" spans="1:6" x14ac:dyDescent="0.2">
      <c r="A630" s="1">
        <v>44816</v>
      </c>
      <c r="B630" s="2">
        <v>0.45281250000000001</v>
      </c>
      <c r="C630">
        <v>0.52041999999999999</v>
      </c>
      <c r="D630" s="6">
        <f t="shared" si="27"/>
        <v>525.44120900000053</v>
      </c>
      <c r="E630" s="6" t="b">
        <f t="shared" si="28"/>
        <v>0</v>
      </c>
      <c r="F630" s="6">
        <f t="shared" si="29"/>
        <v>32</v>
      </c>
    </row>
    <row r="631" spans="1:6" x14ac:dyDescent="0.2">
      <c r="A631" s="1">
        <v>44816</v>
      </c>
      <c r="B631" s="2">
        <v>0.45281250000000001</v>
      </c>
      <c r="C631">
        <v>0.34810400000000002</v>
      </c>
      <c r="D631" s="6">
        <f t="shared" si="27"/>
        <v>525.78931300000056</v>
      </c>
      <c r="E631" s="6" t="b">
        <f t="shared" si="28"/>
        <v>0</v>
      </c>
      <c r="F631" s="6">
        <f t="shared" si="29"/>
        <v>32</v>
      </c>
    </row>
    <row r="632" spans="1:6" x14ac:dyDescent="0.2">
      <c r="A632" s="1">
        <v>44816</v>
      </c>
      <c r="B632" s="2">
        <v>0.45281250000000001</v>
      </c>
      <c r="C632">
        <v>0.31492399999999998</v>
      </c>
      <c r="D632" s="6">
        <f t="shared" si="27"/>
        <v>526.10423700000058</v>
      </c>
      <c r="E632" s="6" t="b">
        <f t="shared" si="28"/>
        <v>0</v>
      </c>
      <c r="F632" s="6">
        <f t="shared" si="29"/>
        <v>32</v>
      </c>
    </row>
    <row r="633" spans="1:6" x14ac:dyDescent="0.2">
      <c r="A633" s="1">
        <v>44816</v>
      </c>
      <c r="B633" s="2">
        <v>0.4528240740740741</v>
      </c>
      <c r="C633">
        <v>0.33965699999999999</v>
      </c>
      <c r="D633" s="6">
        <f t="shared" si="27"/>
        <v>526.44389400000057</v>
      </c>
      <c r="E633" s="6" t="b">
        <f t="shared" si="28"/>
        <v>0</v>
      </c>
      <c r="F633" s="6">
        <f t="shared" si="29"/>
        <v>32</v>
      </c>
    </row>
    <row r="634" spans="1:6" x14ac:dyDescent="0.2">
      <c r="A634" s="1">
        <v>44816</v>
      </c>
      <c r="B634" s="2">
        <v>0.4528240740740741</v>
      </c>
      <c r="C634">
        <v>3.4465900000000001E-2</v>
      </c>
      <c r="D634" s="6">
        <f t="shared" si="27"/>
        <v>526.47835990000056</v>
      </c>
      <c r="E634" s="6" t="b">
        <f t="shared" si="28"/>
        <v>0</v>
      </c>
      <c r="F634" s="6">
        <f t="shared" si="29"/>
        <v>32</v>
      </c>
    </row>
    <row r="635" spans="1:6" x14ac:dyDescent="0.2">
      <c r="A635" s="1">
        <v>44816</v>
      </c>
      <c r="B635" s="2">
        <v>0.4528240740740741</v>
      </c>
      <c r="C635">
        <v>0.160166</v>
      </c>
      <c r="D635" s="6">
        <f t="shared" si="27"/>
        <v>526.63852590000056</v>
      </c>
      <c r="E635" s="6" t="b">
        <f t="shared" si="28"/>
        <v>0</v>
      </c>
      <c r="F635" s="6">
        <f t="shared" si="29"/>
        <v>32</v>
      </c>
    </row>
    <row r="636" spans="1:6" x14ac:dyDescent="0.2">
      <c r="A636" s="1">
        <v>44816</v>
      </c>
      <c r="B636" s="2">
        <v>0.4528240740740741</v>
      </c>
      <c r="C636">
        <v>0.136349</v>
      </c>
      <c r="D636" s="6">
        <f t="shared" si="27"/>
        <v>526.77487490000055</v>
      </c>
      <c r="E636" s="6" t="b">
        <f t="shared" si="28"/>
        <v>0</v>
      </c>
      <c r="F636" s="6">
        <f t="shared" si="29"/>
        <v>32</v>
      </c>
    </row>
    <row r="637" spans="1:6" x14ac:dyDescent="0.2">
      <c r="A637" s="1">
        <v>44816</v>
      </c>
      <c r="B637" s="2">
        <v>0.45283564814814814</v>
      </c>
      <c r="C637">
        <v>0.143372</v>
      </c>
      <c r="D637" s="6">
        <f t="shared" si="27"/>
        <v>526.91824690000055</v>
      </c>
      <c r="E637" s="6" t="b">
        <f t="shared" si="28"/>
        <v>0</v>
      </c>
      <c r="F637" s="6">
        <f t="shared" si="29"/>
        <v>32</v>
      </c>
    </row>
    <row r="638" spans="1:6" x14ac:dyDescent="0.2">
      <c r="A638" s="1">
        <v>44816</v>
      </c>
      <c r="B638" s="2">
        <v>0.45283564814814814</v>
      </c>
      <c r="C638">
        <v>7.9605800000000004E-2</v>
      </c>
      <c r="D638" s="6">
        <f t="shared" si="27"/>
        <v>526.99785270000052</v>
      </c>
      <c r="E638" s="6" t="b">
        <f t="shared" si="28"/>
        <v>0</v>
      </c>
      <c r="F638" s="6">
        <f t="shared" si="29"/>
        <v>32</v>
      </c>
    </row>
    <row r="639" spans="1:6" x14ac:dyDescent="0.2">
      <c r="A639" s="1">
        <v>44816</v>
      </c>
      <c r="B639" s="2">
        <v>0.45283564814814814</v>
      </c>
      <c r="C639">
        <v>0.17802799999999999</v>
      </c>
      <c r="D639" s="6">
        <f t="shared" si="27"/>
        <v>527.17588070000056</v>
      </c>
      <c r="E639" s="6" t="b">
        <f t="shared" si="28"/>
        <v>0</v>
      </c>
      <c r="F639" s="6">
        <f t="shared" si="29"/>
        <v>32</v>
      </c>
    </row>
    <row r="640" spans="1:6" x14ac:dyDescent="0.2">
      <c r="A640" s="1">
        <v>44816</v>
      </c>
      <c r="B640" s="2">
        <v>0.45284722222222223</v>
      </c>
      <c r="C640">
        <v>-0.15754399999999999</v>
      </c>
      <c r="D640" s="6">
        <f t="shared" si="27"/>
        <v>527.17588070000056</v>
      </c>
      <c r="E640" s="6" t="b">
        <f t="shared" si="28"/>
        <v>0</v>
      </c>
      <c r="F640" s="6">
        <f t="shared" si="29"/>
        <v>32</v>
      </c>
    </row>
    <row r="641" spans="1:6" x14ac:dyDescent="0.2">
      <c r="A641" s="1">
        <v>44816</v>
      </c>
      <c r="B641" s="2">
        <v>0.45284722222222223</v>
      </c>
      <c r="C641">
        <v>-0.31428699999999998</v>
      </c>
      <c r="D641" s="6">
        <f t="shared" si="27"/>
        <v>527.17588070000056</v>
      </c>
      <c r="E641" s="6" t="b">
        <f t="shared" si="28"/>
        <v>0</v>
      </c>
      <c r="F641" s="6">
        <f t="shared" si="29"/>
        <v>32</v>
      </c>
    </row>
    <row r="642" spans="1:6" x14ac:dyDescent="0.2">
      <c r="A642" s="1">
        <v>44816</v>
      </c>
      <c r="B642" s="2">
        <v>0.45284722222222223</v>
      </c>
      <c r="C642">
        <v>-0.30105599999999999</v>
      </c>
      <c r="D642" s="6">
        <f t="shared" si="27"/>
        <v>527.17588070000056</v>
      </c>
      <c r="E642" s="6" t="b">
        <f t="shared" si="28"/>
        <v>0</v>
      </c>
      <c r="F642" s="6">
        <f t="shared" si="29"/>
        <v>32</v>
      </c>
    </row>
    <row r="643" spans="1:6" x14ac:dyDescent="0.2">
      <c r="A643" s="1">
        <v>44816</v>
      </c>
      <c r="B643" s="2">
        <v>0.45284722222222223</v>
      </c>
      <c r="C643">
        <v>-0.53164100000000003</v>
      </c>
      <c r="D643" s="6">
        <f t="shared" si="27"/>
        <v>527.17588070000056</v>
      </c>
      <c r="E643" s="6" t="b">
        <f t="shared" si="28"/>
        <v>0</v>
      </c>
      <c r="F643" s="6">
        <f t="shared" si="29"/>
        <v>32</v>
      </c>
    </row>
    <row r="644" spans="1:6" x14ac:dyDescent="0.2">
      <c r="A644" s="1">
        <v>44816</v>
      </c>
      <c r="B644" s="2">
        <v>0.45285879629629627</v>
      </c>
      <c r="C644">
        <v>-0.46176800000000001</v>
      </c>
      <c r="D644" s="6">
        <f t="shared" si="27"/>
        <v>527.17588070000056</v>
      </c>
      <c r="E644" s="6" t="b">
        <f t="shared" si="28"/>
        <v>0</v>
      </c>
      <c r="F644" s="6">
        <f t="shared" si="29"/>
        <v>32</v>
      </c>
    </row>
    <row r="645" spans="1:6" x14ac:dyDescent="0.2">
      <c r="A645" s="1">
        <v>44816</v>
      </c>
      <c r="B645" s="2">
        <v>0.45285879629629627</v>
      </c>
      <c r="C645">
        <v>-0.455814</v>
      </c>
      <c r="D645" s="6">
        <f t="shared" ref="D645:D708" si="30">IF(C645&gt;0,C645+D644,D644)</f>
        <v>527.17588070000056</v>
      </c>
      <c r="E645" s="6" t="b">
        <f t="shared" ref="E645:E708" si="31">IF(C645&gt;3,1)</f>
        <v>0</v>
      </c>
      <c r="F645" s="6">
        <f t="shared" ref="F645:F708" si="32">IF(C645&gt;3,F644+1,F644)</f>
        <v>32</v>
      </c>
    </row>
    <row r="646" spans="1:6" x14ac:dyDescent="0.2">
      <c r="A646" s="1">
        <v>44816</v>
      </c>
      <c r="B646" s="2">
        <v>0.45285879629629627</v>
      </c>
      <c r="C646">
        <v>-0.28278599999999998</v>
      </c>
      <c r="D646" s="6">
        <f t="shared" si="30"/>
        <v>527.17588070000056</v>
      </c>
      <c r="E646" s="6" t="b">
        <f t="shared" si="31"/>
        <v>0</v>
      </c>
      <c r="F646" s="6">
        <f t="shared" si="32"/>
        <v>32</v>
      </c>
    </row>
    <row r="647" spans="1:6" x14ac:dyDescent="0.2">
      <c r="A647" s="1">
        <v>44816</v>
      </c>
      <c r="B647" s="2">
        <v>0.45285879629629627</v>
      </c>
      <c r="C647">
        <v>-0.44970700000000002</v>
      </c>
      <c r="D647" s="6">
        <f t="shared" si="30"/>
        <v>527.17588070000056</v>
      </c>
      <c r="E647" s="6" t="b">
        <f t="shared" si="31"/>
        <v>0</v>
      </c>
      <c r="F647" s="6">
        <f t="shared" si="32"/>
        <v>32</v>
      </c>
    </row>
    <row r="648" spans="1:6" x14ac:dyDescent="0.2">
      <c r="A648" s="1">
        <v>44816</v>
      </c>
      <c r="B648" s="2">
        <v>0.45287037037037042</v>
      </c>
      <c r="C648">
        <v>-0.29902000000000001</v>
      </c>
      <c r="D648" s="6">
        <f t="shared" si="30"/>
        <v>527.17588070000056</v>
      </c>
      <c r="E648" s="6" t="b">
        <f t="shared" si="31"/>
        <v>0</v>
      </c>
      <c r="F648" s="6">
        <f t="shared" si="32"/>
        <v>32</v>
      </c>
    </row>
    <row r="649" spans="1:6" x14ac:dyDescent="0.2">
      <c r="A649" s="1">
        <v>44816</v>
      </c>
      <c r="B649" s="2">
        <v>0.45287037037037042</v>
      </c>
      <c r="C649">
        <v>-0.335254</v>
      </c>
      <c r="D649" s="6">
        <f t="shared" si="30"/>
        <v>527.17588070000056</v>
      </c>
      <c r="E649" s="6" t="b">
        <f t="shared" si="31"/>
        <v>0</v>
      </c>
      <c r="F649" s="6">
        <f t="shared" si="32"/>
        <v>32</v>
      </c>
    </row>
    <row r="650" spans="1:6" x14ac:dyDescent="0.2">
      <c r="A650" s="1">
        <v>44816</v>
      </c>
      <c r="B650" s="2">
        <v>0.45287037037037042</v>
      </c>
      <c r="C650">
        <v>-0.17902000000000001</v>
      </c>
      <c r="D650" s="6">
        <f t="shared" si="30"/>
        <v>527.17588070000056</v>
      </c>
      <c r="E650" s="6" t="b">
        <f t="shared" si="31"/>
        <v>0</v>
      </c>
      <c r="F650" s="6">
        <f t="shared" si="32"/>
        <v>32</v>
      </c>
    </row>
    <row r="651" spans="1:6" x14ac:dyDescent="0.2">
      <c r="A651" s="1">
        <v>44816</v>
      </c>
      <c r="B651" s="2">
        <v>0.45287037037037042</v>
      </c>
      <c r="C651">
        <v>-0.25128499999999998</v>
      </c>
      <c r="D651" s="6">
        <f t="shared" si="30"/>
        <v>527.17588070000056</v>
      </c>
      <c r="E651" s="6" t="b">
        <f t="shared" si="31"/>
        <v>0</v>
      </c>
      <c r="F651" s="6">
        <f t="shared" si="32"/>
        <v>32</v>
      </c>
    </row>
    <row r="652" spans="1:6" x14ac:dyDescent="0.2">
      <c r="A652" s="1">
        <v>44816</v>
      </c>
      <c r="B652" s="2">
        <v>0.45288194444444446</v>
      </c>
      <c r="C652">
        <v>-0.18487200000000001</v>
      </c>
      <c r="D652" s="6">
        <f t="shared" si="30"/>
        <v>527.17588070000056</v>
      </c>
      <c r="E652" s="6" t="b">
        <f t="shared" si="31"/>
        <v>0</v>
      </c>
      <c r="F652" s="6">
        <f t="shared" si="32"/>
        <v>32</v>
      </c>
    </row>
    <row r="653" spans="1:6" x14ac:dyDescent="0.2">
      <c r="A653" s="1">
        <v>44816</v>
      </c>
      <c r="B653" s="2">
        <v>0.45288194444444446</v>
      </c>
      <c r="C653">
        <v>-9.4897899999999993E-2</v>
      </c>
      <c r="D653" s="6">
        <f t="shared" si="30"/>
        <v>527.17588070000056</v>
      </c>
      <c r="E653" s="6" t="b">
        <f t="shared" si="31"/>
        <v>0</v>
      </c>
      <c r="F653" s="6">
        <f t="shared" si="32"/>
        <v>32</v>
      </c>
    </row>
    <row r="654" spans="1:6" x14ac:dyDescent="0.2">
      <c r="A654" s="1">
        <v>44816</v>
      </c>
      <c r="B654" s="2">
        <v>0.45288194444444446</v>
      </c>
      <c r="C654">
        <v>-0.158002</v>
      </c>
      <c r="D654" s="6">
        <f t="shared" si="30"/>
        <v>527.17588070000056</v>
      </c>
      <c r="E654" s="6" t="b">
        <f t="shared" si="31"/>
        <v>0</v>
      </c>
      <c r="F654" s="6">
        <f t="shared" si="32"/>
        <v>32</v>
      </c>
    </row>
    <row r="655" spans="1:6" x14ac:dyDescent="0.2">
      <c r="A655" s="1">
        <v>44816</v>
      </c>
      <c r="B655" s="2">
        <v>0.4528935185185185</v>
      </c>
      <c r="C655">
        <v>-0.14863799999999999</v>
      </c>
      <c r="D655" s="6">
        <f t="shared" si="30"/>
        <v>527.17588070000056</v>
      </c>
      <c r="E655" s="6" t="b">
        <f t="shared" si="31"/>
        <v>0</v>
      </c>
      <c r="F655" s="6">
        <f t="shared" si="32"/>
        <v>32</v>
      </c>
    </row>
    <row r="656" spans="1:6" x14ac:dyDescent="0.2">
      <c r="A656" s="1">
        <v>44816</v>
      </c>
      <c r="B656" s="2">
        <v>0.4528935185185185</v>
      </c>
      <c r="C656">
        <v>-0.110928</v>
      </c>
      <c r="D656" s="6">
        <f t="shared" si="30"/>
        <v>527.17588070000056</v>
      </c>
      <c r="E656" s="6" t="b">
        <f t="shared" si="31"/>
        <v>0</v>
      </c>
      <c r="F656" s="6">
        <f t="shared" si="32"/>
        <v>32</v>
      </c>
    </row>
    <row r="657" spans="1:6" x14ac:dyDescent="0.2">
      <c r="A657" s="1">
        <v>44816</v>
      </c>
      <c r="B657" s="2">
        <v>0.4528935185185185</v>
      </c>
      <c r="C657">
        <v>-0.114084</v>
      </c>
      <c r="D657" s="6">
        <f t="shared" si="30"/>
        <v>527.17588070000056</v>
      </c>
      <c r="E657" s="6" t="b">
        <f t="shared" si="31"/>
        <v>0</v>
      </c>
      <c r="F657" s="6">
        <f t="shared" si="32"/>
        <v>32</v>
      </c>
    </row>
    <row r="658" spans="1:6" x14ac:dyDescent="0.2">
      <c r="A658" s="1">
        <v>44816</v>
      </c>
      <c r="B658" s="2">
        <v>0.4528935185185185</v>
      </c>
      <c r="C658">
        <v>-0.167875</v>
      </c>
      <c r="D658" s="6">
        <f t="shared" si="30"/>
        <v>527.17588070000056</v>
      </c>
      <c r="E658" s="6" t="b">
        <f t="shared" si="31"/>
        <v>0</v>
      </c>
      <c r="F658" s="6">
        <f t="shared" si="32"/>
        <v>32</v>
      </c>
    </row>
    <row r="659" spans="1:6" x14ac:dyDescent="0.2">
      <c r="A659" s="1">
        <v>44816</v>
      </c>
      <c r="B659" s="2">
        <v>0.4529050925925926</v>
      </c>
      <c r="C659">
        <v>-0.19362599999999999</v>
      </c>
      <c r="D659" s="6">
        <f t="shared" si="30"/>
        <v>527.17588070000056</v>
      </c>
      <c r="E659" s="6" t="b">
        <f t="shared" si="31"/>
        <v>0</v>
      </c>
      <c r="F659" s="6">
        <f t="shared" si="32"/>
        <v>32</v>
      </c>
    </row>
    <row r="660" spans="1:6" x14ac:dyDescent="0.2">
      <c r="A660" s="1">
        <v>44816</v>
      </c>
      <c r="B660" s="2">
        <v>0.4529050925925926</v>
      </c>
      <c r="C660">
        <v>-0.24563599999999999</v>
      </c>
      <c r="D660" s="6">
        <f t="shared" si="30"/>
        <v>527.17588070000056</v>
      </c>
      <c r="E660" s="6" t="b">
        <f t="shared" si="31"/>
        <v>0</v>
      </c>
      <c r="F660" s="6">
        <f t="shared" si="32"/>
        <v>32</v>
      </c>
    </row>
    <row r="661" spans="1:6" x14ac:dyDescent="0.2">
      <c r="A661" s="1">
        <v>44816</v>
      </c>
      <c r="B661" s="2">
        <v>0.4529050925925926</v>
      </c>
      <c r="C661">
        <v>-0.19912199999999999</v>
      </c>
      <c r="D661" s="6">
        <f t="shared" si="30"/>
        <v>527.17588070000056</v>
      </c>
      <c r="E661" s="6" t="b">
        <f t="shared" si="31"/>
        <v>0</v>
      </c>
      <c r="F661" s="6">
        <f t="shared" si="32"/>
        <v>32</v>
      </c>
    </row>
    <row r="662" spans="1:6" x14ac:dyDescent="0.2">
      <c r="A662" s="1">
        <v>44816</v>
      </c>
      <c r="B662" s="2">
        <v>0.4529050925925926</v>
      </c>
      <c r="C662">
        <v>-0.161768</v>
      </c>
      <c r="D662" s="6">
        <f t="shared" si="30"/>
        <v>527.17588070000056</v>
      </c>
      <c r="E662" s="6" t="b">
        <f t="shared" si="31"/>
        <v>0</v>
      </c>
      <c r="F662" s="6">
        <f t="shared" si="32"/>
        <v>32</v>
      </c>
    </row>
    <row r="663" spans="1:6" x14ac:dyDescent="0.2">
      <c r="A663" s="1">
        <v>44816</v>
      </c>
      <c r="B663" s="2">
        <v>0.45291666666666663</v>
      </c>
      <c r="C663">
        <v>-0.185534</v>
      </c>
      <c r="D663" s="6">
        <f t="shared" si="30"/>
        <v>527.17588070000056</v>
      </c>
      <c r="E663" s="6" t="b">
        <f t="shared" si="31"/>
        <v>0</v>
      </c>
      <c r="F663" s="6">
        <f t="shared" si="32"/>
        <v>32</v>
      </c>
    </row>
    <row r="664" spans="1:6" x14ac:dyDescent="0.2">
      <c r="A664" s="1">
        <v>44816</v>
      </c>
      <c r="B664" s="2">
        <v>0.45291666666666663</v>
      </c>
      <c r="C664">
        <v>-0.197544</v>
      </c>
      <c r="D664" s="6">
        <f t="shared" si="30"/>
        <v>527.17588070000056</v>
      </c>
      <c r="E664" s="6" t="b">
        <f t="shared" si="31"/>
        <v>0</v>
      </c>
      <c r="F664" s="6">
        <f t="shared" si="32"/>
        <v>32</v>
      </c>
    </row>
    <row r="665" spans="1:6" x14ac:dyDescent="0.2">
      <c r="A665" s="1">
        <v>44816</v>
      </c>
      <c r="B665" s="2">
        <v>0.45291666666666663</v>
      </c>
      <c r="C665">
        <v>-0.19148799999999999</v>
      </c>
      <c r="D665" s="6">
        <f t="shared" si="30"/>
        <v>527.17588070000056</v>
      </c>
      <c r="E665" s="6" t="b">
        <f t="shared" si="31"/>
        <v>0</v>
      </c>
      <c r="F665" s="6">
        <f t="shared" si="32"/>
        <v>32</v>
      </c>
    </row>
    <row r="666" spans="1:6" x14ac:dyDescent="0.2">
      <c r="A666" s="1">
        <v>44816</v>
      </c>
      <c r="B666" s="2">
        <v>0.45291666666666663</v>
      </c>
      <c r="C666">
        <v>-8.0852099999999996E-2</v>
      </c>
      <c r="D666" s="6">
        <f t="shared" si="30"/>
        <v>527.17588070000056</v>
      </c>
      <c r="E666" s="6" t="b">
        <f t="shared" si="31"/>
        <v>0</v>
      </c>
      <c r="F666" s="6">
        <f t="shared" si="32"/>
        <v>32</v>
      </c>
    </row>
    <row r="667" spans="1:6" x14ac:dyDescent="0.2">
      <c r="A667" s="1">
        <v>44816</v>
      </c>
      <c r="B667" s="2">
        <v>0.45292824074074073</v>
      </c>
      <c r="C667">
        <v>-4.06995E-2</v>
      </c>
      <c r="D667" s="6">
        <f t="shared" si="30"/>
        <v>527.17588070000056</v>
      </c>
      <c r="E667" s="6" t="b">
        <f t="shared" si="31"/>
        <v>0</v>
      </c>
      <c r="F667" s="6">
        <f t="shared" si="32"/>
        <v>32</v>
      </c>
    </row>
    <row r="668" spans="1:6" x14ac:dyDescent="0.2">
      <c r="A668" s="1">
        <v>44816</v>
      </c>
      <c r="B668" s="2">
        <v>0.45292824074074073</v>
      </c>
      <c r="C668">
        <v>-7.7733000000000003E-3</v>
      </c>
      <c r="D668" s="6">
        <f t="shared" si="30"/>
        <v>527.17588070000056</v>
      </c>
      <c r="E668" s="6" t="b">
        <f t="shared" si="31"/>
        <v>0</v>
      </c>
      <c r="F668" s="6">
        <f t="shared" si="32"/>
        <v>32</v>
      </c>
    </row>
    <row r="669" spans="1:6" x14ac:dyDescent="0.2">
      <c r="A669" s="1">
        <v>44816</v>
      </c>
      <c r="B669" s="2">
        <v>0.45292824074074073</v>
      </c>
      <c r="C669">
        <v>0.12612000000000001</v>
      </c>
      <c r="D669" s="6">
        <f t="shared" si="30"/>
        <v>527.30200070000058</v>
      </c>
      <c r="E669" s="6" t="b">
        <f t="shared" si="31"/>
        <v>0</v>
      </c>
      <c r="F669" s="6">
        <f t="shared" si="32"/>
        <v>32</v>
      </c>
    </row>
    <row r="670" spans="1:6" x14ac:dyDescent="0.2">
      <c r="A670" s="1">
        <v>44816</v>
      </c>
      <c r="B670" s="2">
        <v>0.45293981481481477</v>
      </c>
      <c r="C670">
        <v>9.9402199999999996E-2</v>
      </c>
      <c r="D670" s="6">
        <f t="shared" si="30"/>
        <v>527.40140290000056</v>
      </c>
      <c r="E670" s="6" t="b">
        <f t="shared" si="31"/>
        <v>0</v>
      </c>
      <c r="F670" s="6">
        <f t="shared" si="32"/>
        <v>32</v>
      </c>
    </row>
    <row r="671" spans="1:6" x14ac:dyDescent="0.2">
      <c r="A671" s="1">
        <v>44816</v>
      </c>
      <c r="B671" s="2">
        <v>0.45293981481481477</v>
      </c>
      <c r="C671">
        <v>0.55716299999999996</v>
      </c>
      <c r="D671" s="6">
        <f t="shared" si="30"/>
        <v>527.95856590000051</v>
      </c>
      <c r="E671" s="6" t="b">
        <f t="shared" si="31"/>
        <v>0</v>
      </c>
      <c r="F671" s="6">
        <f t="shared" si="32"/>
        <v>32</v>
      </c>
    </row>
    <row r="672" spans="1:6" x14ac:dyDescent="0.2">
      <c r="A672" s="1">
        <v>44816</v>
      </c>
      <c r="B672" s="2">
        <v>0.45293981481481477</v>
      </c>
      <c r="C672">
        <v>0.30103099999999999</v>
      </c>
      <c r="D672" s="6">
        <f t="shared" si="30"/>
        <v>528.25959690000047</v>
      </c>
      <c r="E672" s="6" t="b">
        <f t="shared" si="31"/>
        <v>0</v>
      </c>
      <c r="F672" s="6">
        <f t="shared" si="32"/>
        <v>32</v>
      </c>
    </row>
    <row r="673" spans="1:6" x14ac:dyDescent="0.2">
      <c r="A673" s="1">
        <v>44816</v>
      </c>
      <c r="B673" s="2">
        <v>0.45293981481481477</v>
      </c>
      <c r="C673">
        <v>0.59497500000000003</v>
      </c>
      <c r="D673" s="6">
        <f t="shared" si="30"/>
        <v>528.85457190000045</v>
      </c>
      <c r="E673" s="6" t="b">
        <f t="shared" si="31"/>
        <v>0</v>
      </c>
      <c r="F673" s="6">
        <f t="shared" si="32"/>
        <v>32</v>
      </c>
    </row>
    <row r="674" spans="1:6" x14ac:dyDescent="0.2">
      <c r="A674" s="1">
        <v>44816</v>
      </c>
      <c r="B674" s="2">
        <v>0.45295138888888892</v>
      </c>
      <c r="C674">
        <v>0.47441499999999998</v>
      </c>
      <c r="D674" s="6">
        <f t="shared" si="30"/>
        <v>529.32898690000047</v>
      </c>
      <c r="E674" s="6" t="b">
        <f t="shared" si="31"/>
        <v>0</v>
      </c>
      <c r="F674" s="6">
        <f t="shared" si="32"/>
        <v>32</v>
      </c>
    </row>
    <row r="675" spans="1:6" x14ac:dyDescent="0.2">
      <c r="A675" s="1">
        <v>44816</v>
      </c>
      <c r="B675" s="2">
        <v>0.45295138888888892</v>
      </c>
      <c r="C675">
        <v>0.360064</v>
      </c>
      <c r="D675" s="6">
        <f t="shared" si="30"/>
        <v>529.68905090000044</v>
      </c>
      <c r="E675" s="6" t="b">
        <f t="shared" si="31"/>
        <v>0</v>
      </c>
      <c r="F675" s="6">
        <f t="shared" si="32"/>
        <v>32</v>
      </c>
    </row>
    <row r="676" spans="1:6" x14ac:dyDescent="0.2">
      <c r="A676" s="1">
        <v>44816</v>
      </c>
      <c r="B676" s="2">
        <v>0.45295138888888892</v>
      </c>
      <c r="C676">
        <v>0.14652699999999999</v>
      </c>
      <c r="D676" s="6">
        <f t="shared" si="30"/>
        <v>529.83557790000043</v>
      </c>
      <c r="E676" s="6" t="b">
        <f t="shared" si="31"/>
        <v>0</v>
      </c>
      <c r="F676" s="6">
        <f t="shared" si="32"/>
        <v>32</v>
      </c>
    </row>
    <row r="677" spans="1:6" x14ac:dyDescent="0.2">
      <c r="A677" s="1">
        <v>44816</v>
      </c>
      <c r="B677" s="2">
        <v>0.45295138888888892</v>
      </c>
      <c r="C677">
        <v>0.49080200000000002</v>
      </c>
      <c r="D677" s="6">
        <f t="shared" si="30"/>
        <v>530.32637990000046</v>
      </c>
      <c r="E677" s="6" t="b">
        <f t="shared" si="31"/>
        <v>0</v>
      </c>
      <c r="F677" s="6">
        <f t="shared" si="32"/>
        <v>32</v>
      </c>
    </row>
    <row r="678" spans="1:6" x14ac:dyDescent="0.2">
      <c r="A678" s="1">
        <v>44816</v>
      </c>
      <c r="B678" s="2">
        <v>0.45296296296296296</v>
      </c>
      <c r="C678">
        <v>0.30678100000000003</v>
      </c>
      <c r="D678" s="6">
        <f t="shared" si="30"/>
        <v>530.63316090000046</v>
      </c>
      <c r="E678" s="6" t="b">
        <f t="shared" si="31"/>
        <v>0</v>
      </c>
      <c r="F678" s="6">
        <f t="shared" si="32"/>
        <v>32</v>
      </c>
    </row>
    <row r="679" spans="1:6" x14ac:dyDescent="0.2">
      <c r="A679" s="1">
        <v>44816</v>
      </c>
      <c r="B679" s="2">
        <v>0.45296296296296296</v>
      </c>
      <c r="C679">
        <v>0.38835900000000001</v>
      </c>
      <c r="D679" s="6">
        <f t="shared" si="30"/>
        <v>531.0215199000005</v>
      </c>
      <c r="E679" s="6" t="b">
        <f t="shared" si="31"/>
        <v>0</v>
      </c>
      <c r="F679" s="6">
        <f t="shared" si="32"/>
        <v>32</v>
      </c>
    </row>
    <row r="680" spans="1:6" x14ac:dyDescent="0.2">
      <c r="A680" s="1">
        <v>44816</v>
      </c>
      <c r="B680" s="2">
        <v>0.45296296296296296</v>
      </c>
      <c r="C680">
        <v>0.288715</v>
      </c>
      <c r="D680" s="6">
        <f t="shared" si="30"/>
        <v>531.31023490000052</v>
      </c>
      <c r="E680" s="6" t="b">
        <f t="shared" si="31"/>
        <v>0</v>
      </c>
      <c r="F680" s="6">
        <f t="shared" si="32"/>
        <v>32</v>
      </c>
    </row>
    <row r="681" spans="1:6" x14ac:dyDescent="0.2">
      <c r="A681" s="1">
        <v>44816</v>
      </c>
      <c r="B681" s="2">
        <v>0.45296296296296296</v>
      </c>
      <c r="C681">
        <v>0.531972</v>
      </c>
      <c r="D681" s="6">
        <f t="shared" si="30"/>
        <v>531.84220690000052</v>
      </c>
      <c r="E681" s="6" t="b">
        <f t="shared" si="31"/>
        <v>0</v>
      </c>
      <c r="F681" s="6">
        <f t="shared" si="32"/>
        <v>32</v>
      </c>
    </row>
    <row r="682" spans="1:6" x14ac:dyDescent="0.2">
      <c r="A682" s="1">
        <v>44816</v>
      </c>
      <c r="B682" s="2">
        <v>0.45297453703703705</v>
      </c>
      <c r="C682">
        <v>0.26047100000000001</v>
      </c>
      <c r="D682" s="6">
        <f t="shared" si="30"/>
        <v>532.10267790000057</v>
      </c>
      <c r="E682" s="6" t="b">
        <f t="shared" si="31"/>
        <v>0</v>
      </c>
      <c r="F682" s="6">
        <f t="shared" si="32"/>
        <v>32</v>
      </c>
    </row>
    <row r="683" spans="1:6" x14ac:dyDescent="0.2">
      <c r="A683" s="1">
        <v>44816</v>
      </c>
      <c r="B683" s="2">
        <v>0.45297453703703705</v>
      </c>
      <c r="C683">
        <v>0.41904599999999997</v>
      </c>
      <c r="D683" s="6">
        <f t="shared" si="30"/>
        <v>532.52172390000055</v>
      </c>
      <c r="E683" s="6" t="b">
        <f t="shared" si="31"/>
        <v>0</v>
      </c>
      <c r="F683" s="6">
        <f t="shared" si="32"/>
        <v>32</v>
      </c>
    </row>
    <row r="684" spans="1:6" x14ac:dyDescent="0.2">
      <c r="A684" s="1">
        <v>44816</v>
      </c>
      <c r="B684" s="2">
        <v>0.45297453703703705</v>
      </c>
      <c r="C684">
        <v>0.20632300000000001</v>
      </c>
      <c r="D684" s="6">
        <f t="shared" si="30"/>
        <v>532.72804690000055</v>
      </c>
      <c r="E684" s="6" t="b">
        <f t="shared" si="31"/>
        <v>0</v>
      </c>
      <c r="F684" s="6">
        <f t="shared" si="32"/>
        <v>32</v>
      </c>
    </row>
    <row r="685" spans="1:6" x14ac:dyDescent="0.2">
      <c r="A685" s="1">
        <v>44816</v>
      </c>
      <c r="B685" s="2">
        <v>0.45298611111111109</v>
      </c>
      <c r="C685">
        <v>0.50611899999999999</v>
      </c>
      <c r="D685" s="6">
        <f t="shared" si="30"/>
        <v>533.23416590000056</v>
      </c>
      <c r="E685" s="6" t="b">
        <f t="shared" si="31"/>
        <v>0</v>
      </c>
      <c r="F685" s="6">
        <f t="shared" si="32"/>
        <v>32</v>
      </c>
    </row>
    <row r="686" spans="1:6" x14ac:dyDescent="0.2">
      <c r="A686" s="1">
        <v>44816</v>
      </c>
      <c r="B686" s="2">
        <v>0.45298611111111109</v>
      </c>
      <c r="C686">
        <v>0.28026699999999999</v>
      </c>
      <c r="D686" s="6">
        <f t="shared" si="30"/>
        <v>533.51443290000054</v>
      </c>
      <c r="E686" s="6" t="b">
        <f t="shared" si="31"/>
        <v>0</v>
      </c>
      <c r="F686" s="6">
        <f t="shared" si="32"/>
        <v>32</v>
      </c>
    </row>
    <row r="687" spans="1:6" x14ac:dyDescent="0.2">
      <c r="A687" s="1">
        <v>44816</v>
      </c>
      <c r="B687" s="2">
        <v>0.45298611111111109</v>
      </c>
      <c r="C687">
        <v>0.47217599999999998</v>
      </c>
      <c r="D687" s="6">
        <f t="shared" si="30"/>
        <v>533.98660890000053</v>
      </c>
      <c r="E687" s="6" t="b">
        <f t="shared" si="31"/>
        <v>0</v>
      </c>
      <c r="F687" s="6">
        <f t="shared" si="32"/>
        <v>32</v>
      </c>
    </row>
    <row r="688" spans="1:6" x14ac:dyDescent="0.2">
      <c r="A688" s="1">
        <v>44816</v>
      </c>
      <c r="B688" s="2">
        <v>0.45298611111111109</v>
      </c>
      <c r="C688">
        <v>0.33879100000000001</v>
      </c>
      <c r="D688" s="6">
        <f t="shared" si="30"/>
        <v>534.32539990000055</v>
      </c>
      <c r="E688" s="6" t="b">
        <f t="shared" si="31"/>
        <v>0</v>
      </c>
      <c r="F688" s="6">
        <f t="shared" si="32"/>
        <v>32</v>
      </c>
    </row>
    <row r="689" spans="1:6" x14ac:dyDescent="0.2">
      <c r="A689" s="1">
        <v>44816</v>
      </c>
      <c r="B689" s="2">
        <v>0.45299768518518518</v>
      </c>
      <c r="C689">
        <v>1.6011299999999999</v>
      </c>
      <c r="D689" s="6">
        <f t="shared" si="30"/>
        <v>535.92652990000056</v>
      </c>
      <c r="E689" s="6" t="b">
        <f t="shared" si="31"/>
        <v>0</v>
      </c>
      <c r="F689" s="6">
        <f t="shared" si="32"/>
        <v>32</v>
      </c>
    </row>
    <row r="690" spans="1:6" x14ac:dyDescent="0.2">
      <c r="A690" s="1">
        <v>44816</v>
      </c>
      <c r="B690" s="2">
        <v>0.45299768518518518</v>
      </c>
      <c r="C690">
        <v>2.2210299999999998</v>
      </c>
      <c r="D690" s="6">
        <f t="shared" si="30"/>
        <v>538.1475599000006</v>
      </c>
      <c r="E690" s="6" t="b">
        <f t="shared" si="31"/>
        <v>0</v>
      </c>
      <c r="F690" s="6">
        <f t="shared" si="32"/>
        <v>32</v>
      </c>
    </row>
    <row r="691" spans="1:6" x14ac:dyDescent="0.2">
      <c r="A691" s="1">
        <v>44816</v>
      </c>
      <c r="B691" s="2">
        <v>0.45299768518518518</v>
      </c>
      <c r="C691">
        <v>4.6414900000000001</v>
      </c>
      <c r="D691" s="6">
        <f t="shared" si="30"/>
        <v>542.78904990000058</v>
      </c>
      <c r="E691" s="6">
        <f t="shared" si="31"/>
        <v>1</v>
      </c>
      <c r="F691" s="6">
        <f t="shared" si="32"/>
        <v>33</v>
      </c>
    </row>
    <row r="692" spans="1:6" x14ac:dyDescent="0.2">
      <c r="A692" s="1">
        <v>44816</v>
      </c>
      <c r="B692" s="2">
        <v>0.45299768518518518</v>
      </c>
      <c r="C692">
        <v>6.0968499999999999</v>
      </c>
      <c r="D692" s="6">
        <f t="shared" si="30"/>
        <v>548.8858999000006</v>
      </c>
      <c r="E692" s="6">
        <f t="shared" si="31"/>
        <v>1</v>
      </c>
      <c r="F692" s="6">
        <f t="shared" si="32"/>
        <v>34</v>
      </c>
    </row>
    <row r="693" spans="1:6" x14ac:dyDescent="0.2">
      <c r="A693" s="1">
        <v>44816</v>
      </c>
      <c r="B693" s="2">
        <v>0.45300925925925922</v>
      </c>
      <c r="C693">
        <v>7.5317100000000003</v>
      </c>
      <c r="D693" s="6">
        <f t="shared" si="30"/>
        <v>556.41760990000057</v>
      </c>
      <c r="E693" s="6">
        <f t="shared" si="31"/>
        <v>1</v>
      </c>
      <c r="F693" s="6">
        <f t="shared" si="32"/>
        <v>35</v>
      </c>
    </row>
    <row r="694" spans="1:6" x14ac:dyDescent="0.2">
      <c r="A694" s="1">
        <v>44816</v>
      </c>
      <c r="B694" s="2">
        <v>0.45300925925925922</v>
      </c>
      <c r="C694">
        <v>4.8428100000000001</v>
      </c>
      <c r="D694" s="6">
        <f t="shared" si="30"/>
        <v>561.26041990000056</v>
      </c>
      <c r="E694" s="6">
        <f t="shared" si="31"/>
        <v>1</v>
      </c>
      <c r="F694" s="6">
        <f t="shared" si="32"/>
        <v>36</v>
      </c>
    </row>
    <row r="695" spans="1:6" x14ac:dyDescent="0.2">
      <c r="A695" s="1">
        <v>44816</v>
      </c>
      <c r="B695" s="2">
        <v>0.45300925925925922</v>
      </c>
      <c r="C695">
        <v>2.7430699999999999</v>
      </c>
      <c r="D695" s="6">
        <f t="shared" si="30"/>
        <v>564.00348990000055</v>
      </c>
      <c r="E695" s="6" t="b">
        <f t="shared" si="31"/>
        <v>0</v>
      </c>
      <c r="F695" s="6">
        <f t="shared" si="32"/>
        <v>36</v>
      </c>
    </row>
    <row r="696" spans="1:6" x14ac:dyDescent="0.2">
      <c r="A696" s="1">
        <v>44816</v>
      </c>
      <c r="B696" s="2">
        <v>0.45300925925925922</v>
      </c>
      <c r="C696">
        <v>1.10388</v>
      </c>
      <c r="D696" s="6">
        <f t="shared" si="30"/>
        <v>565.10736990000055</v>
      </c>
      <c r="E696" s="6" t="b">
        <f t="shared" si="31"/>
        <v>0</v>
      </c>
      <c r="F696" s="6">
        <f t="shared" si="32"/>
        <v>36</v>
      </c>
    </row>
    <row r="697" spans="1:6" x14ac:dyDescent="0.2">
      <c r="A697" s="1">
        <v>44816</v>
      </c>
      <c r="B697" s="2">
        <v>0.45302083333333337</v>
      </c>
      <c r="C697">
        <v>0.759351</v>
      </c>
      <c r="D697" s="6">
        <f t="shared" si="30"/>
        <v>565.86672090000059</v>
      </c>
      <c r="E697" s="6" t="b">
        <f t="shared" si="31"/>
        <v>0</v>
      </c>
      <c r="F697" s="6">
        <f t="shared" si="32"/>
        <v>36</v>
      </c>
    </row>
    <row r="698" spans="1:6" x14ac:dyDescent="0.2">
      <c r="A698" s="1">
        <v>44816</v>
      </c>
      <c r="B698" s="2">
        <v>0.45302083333333337</v>
      </c>
      <c r="C698">
        <v>0.76377899999999999</v>
      </c>
      <c r="D698" s="6">
        <f t="shared" si="30"/>
        <v>566.63049990000059</v>
      </c>
      <c r="E698" s="6" t="b">
        <f t="shared" si="31"/>
        <v>0</v>
      </c>
      <c r="F698" s="6">
        <f t="shared" si="32"/>
        <v>36</v>
      </c>
    </row>
    <row r="699" spans="1:6" x14ac:dyDescent="0.2">
      <c r="A699" s="1">
        <v>44816</v>
      </c>
      <c r="B699" s="2">
        <v>0.45302083333333337</v>
      </c>
      <c r="C699">
        <v>0.73253199999999996</v>
      </c>
      <c r="D699" s="6">
        <f t="shared" si="30"/>
        <v>567.36303190000058</v>
      </c>
      <c r="E699" s="6" t="b">
        <f t="shared" si="31"/>
        <v>0</v>
      </c>
      <c r="F699" s="6">
        <f t="shared" si="32"/>
        <v>36</v>
      </c>
    </row>
    <row r="700" spans="1:6" x14ac:dyDescent="0.2">
      <c r="A700" s="1">
        <v>44816</v>
      </c>
      <c r="B700" s="2">
        <v>0.45303240740740741</v>
      </c>
      <c r="C700">
        <v>0.53935100000000002</v>
      </c>
      <c r="D700" s="6">
        <f t="shared" si="30"/>
        <v>567.90238290000059</v>
      </c>
      <c r="E700" s="6" t="b">
        <f t="shared" si="31"/>
        <v>0</v>
      </c>
      <c r="F700" s="6">
        <f t="shared" si="32"/>
        <v>36</v>
      </c>
    </row>
    <row r="701" spans="1:6" x14ac:dyDescent="0.2">
      <c r="A701" s="1">
        <v>44816</v>
      </c>
      <c r="B701" s="2">
        <v>0.45303240740740741</v>
      </c>
      <c r="C701">
        <v>0.36281200000000002</v>
      </c>
      <c r="D701" s="6">
        <f t="shared" si="30"/>
        <v>568.26519490000055</v>
      </c>
      <c r="E701" s="6" t="b">
        <f t="shared" si="31"/>
        <v>0</v>
      </c>
      <c r="F701" s="6">
        <f t="shared" si="32"/>
        <v>36</v>
      </c>
    </row>
    <row r="702" spans="1:6" x14ac:dyDescent="0.2">
      <c r="A702" s="1">
        <v>44816</v>
      </c>
      <c r="B702" s="2">
        <v>0.45303240740740741</v>
      </c>
      <c r="C702">
        <v>0.35131000000000001</v>
      </c>
      <c r="D702" s="6">
        <f t="shared" si="30"/>
        <v>568.61650490000056</v>
      </c>
      <c r="E702" s="6" t="b">
        <f t="shared" si="31"/>
        <v>0</v>
      </c>
      <c r="F702" s="6">
        <f t="shared" si="32"/>
        <v>36</v>
      </c>
    </row>
    <row r="703" spans="1:6" x14ac:dyDescent="0.2">
      <c r="A703" s="1">
        <v>44816</v>
      </c>
      <c r="B703" s="2">
        <v>0.45303240740740741</v>
      </c>
      <c r="C703">
        <v>0.326374</v>
      </c>
      <c r="D703" s="6">
        <f t="shared" si="30"/>
        <v>568.94287890000055</v>
      </c>
      <c r="E703" s="6" t="b">
        <f t="shared" si="31"/>
        <v>0</v>
      </c>
      <c r="F703" s="6">
        <f t="shared" si="32"/>
        <v>36</v>
      </c>
    </row>
    <row r="704" spans="1:6" x14ac:dyDescent="0.2">
      <c r="A704" s="1">
        <v>44816</v>
      </c>
      <c r="B704" s="2">
        <v>0.45304398148148151</v>
      </c>
      <c r="C704">
        <v>0.35522900000000002</v>
      </c>
      <c r="D704" s="6">
        <f t="shared" si="30"/>
        <v>569.29810790000056</v>
      </c>
      <c r="E704" s="6" t="b">
        <f t="shared" si="31"/>
        <v>0</v>
      </c>
      <c r="F704" s="6">
        <f t="shared" si="32"/>
        <v>36</v>
      </c>
    </row>
    <row r="705" spans="1:6" x14ac:dyDescent="0.2">
      <c r="A705" s="1">
        <v>44816</v>
      </c>
      <c r="B705" s="2">
        <v>0.45304398148148151</v>
      </c>
      <c r="C705">
        <v>0.33375300000000002</v>
      </c>
      <c r="D705" s="6">
        <f t="shared" si="30"/>
        <v>569.63186090000056</v>
      </c>
      <c r="E705" s="6" t="b">
        <f t="shared" si="31"/>
        <v>0</v>
      </c>
      <c r="F705" s="6">
        <f t="shared" si="32"/>
        <v>36</v>
      </c>
    </row>
    <row r="706" spans="1:6" x14ac:dyDescent="0.2">
      <c r="A706" s="1">
        <v>44816</v>
      </c>
      <c r="B706" s="2">
        <v>0.45304398148148151</v>
      </c>
      <c r="C706">
        <v>0.40067399999999997</v>
      </c>
      <c r="D706" s="6">
        <f t="shared" si="30"/>
        <v>570.03253490000054</v>
      </c>
      <c r="E706" s="6" t="b">
        <f t="shared" si="31"/>
        <v>0</v>
      </c>
      <c r="F706" s="6">
        <f t="shared" si="32"/>
        <v>36</v>
      </c>
    </row>
    <row r="707" spans="1:6" x14ac:dyDescent="0.2">
      <c r="A707" s="1">
        <v>44816</v>
      </c>
      <c r="B707" s="2">
        <v>0.45304398148148151</v>
      </c>
      <c r="C707">
        <v>0.37232799999999999</v>
      </c>
      <c r="D707" s="6">
        <f t="shared" si="30"/>
        <v>570.40486290000058</v>
      </c>
      <c r="E707" s="6" t="b">
        <f t="shared" si="31"/>
        <v>0</v>
      </c>
      <c r="F707" s="6">
        <f t="shared" si="32"/>
        <v>36</v>
      </c>
    </row>
    <row r="708" spans="1:6" x14ac:dyDescent="0.2">
      <c r="A708" s="1">
        <v>44816</v>
      </c>
      <c r="B708" s="2">
        <v>0.45305555555555554</v>
      </c>
      <c r="C708">
        <v>0.336094</v>
      </c>
      <c r="D708" s="6">
        <f t="shared" si="30"/>
        <v>570.74095690000058</v>
      </c>
      <c r="E708" s="6" t="b">
        <f t="shared" si="31"/>
        <v>0</v>
      </c>
      <c r="F708" s="6">
        <f t="shared" si="32"/>
        <v>36</v>
      </c>
    </row>
    <row r="709" spans="1:6" x14ac:dyDescent="0.2">
      <c r="A709" s="1">
        <v>44816</v>
      </c>
      <c r="B709" s="2">
        <v>0.45305555555555554</v>
      </c>
      <c r="C709">
        <v>0.29548400000000002</v>
      </c>
      <c r="D709" s="6">
        <f t="shared" ref="D709:D772" si="33">IF(C709&gt;0,C709+D708,D708)</f>
        <v>571.03644090000057</v>
      </c>
      <c r="E709" s="6" t="b">
        <f t="shared" ref="E709:E772" si="34">IF(C709&gt;3,1)</f>
        <v>0</v>
      </c>
      <c r="F709" s="6">
        <f t="shared" ref="F709:F772" si="35">IF(C709&gt;3,F708+1,F708)</f>
        <v>36</v>
      </c>
    </row>
    <row r="710" spans="1:6" x14ac:dyDescent="0.2">
      <c r="A710" s="1">
        <v>44816</v>
      </c>
      <c r="B710" s="2">
        <v>0.45305555555555554</v>
      </c>
      <c r="C710">
        <v>0.59960599999999997</v>
      </c>
      <c r="D710" s="6">
        <f t="shared" si="33"/>
        <v>571.63604690000057</v>
      </c>
      <c r="E710" s="6" t="b">
        <f t="shared" si="34"/>
        <v>0</v>
      </c>
      <c r="F710" s="6">
        <f t="shared" si="35"/>
        <v>36</v>
      </c>
    </row>
    <row r="711" spans="1:6" x14ac:dyDescent="0.2">
      <c r="A711" s="1">
        <v>44816</v>
      </c>
      <c r="B711" s="2">
        <v>0.45305555555555554</v>
      </c>
      <c r="C711">
        <v>0.27329500000000001</v>
      </c>
      <c r="D711" s="6">
        <f t="shared" si="33"/>
        <v>571.90934190000053</v>
      </c>
      <c r="E711" s="6" t="b">
        <f t="shared" si="34"/>
        <v>0</v>
      </c>
      <c r="F711" s="6">
        <f t="shared" si="35"/>
        <v>36</v>
      </c>
    </row>
    <row r="712" spans="1:6" x14ac:dyDescent="0.2">
      <c r="A712" s="1">
        <v>44816</v>
      </c>
      <c r="B712" s="2">
        <v>0.45306712962962964</v>
      </c>
      <c r="C712">
        <v>0.43222699999999997</v>
      </c>
      <c r="D712" s="6">
        <f t="shared" si="33"/>
        <v>572.34156890000054</v>
      </c>
      <c r="E712" s="6" t="b">
        <f t="shared" si="34"/>
        <v>0</v>
      </c>
      <c r="F712" s="6">
        <f t="shared" si="35"/>
        <v>36</v>
      </c>
    </row>
    <row r="713" spans="1:6" x14ac:dyDescent="0.2">
      <c r="A713" s="1">
        <v>44816</v>
      </c>
      <c r="B713" s="2">
        <v>0.45306712962962964</v>
      </c>
      <c r="C713">
        <v>0.300929</v>
      </c>
      <c r="D713" s="6">
        <f t="shared" si="33"/>
        <v>572.64249790000054</v>
      </c>
      <c r="E713" s="6" t="b">
        <f t="shared" si="34"/>
        <v>0</v>
      </c>
      <c r="F713" s="6">
        <f t="shared" si="35"/>
        <v>36</v>
      </c>
    </row>
    <row r="714" spans="1:6" x14ac:dyDescent="0.2">
      <c r="A714" s="1">
        <v>44816</v>
      </c>
      <c r="B714" s="2">
        <v>0.45306712962962964</v>
      </c>
      <c r="C714">
        <v>0.36688300000000001</v>
      </c>
      <c r="D714" s="6">
        <f t="shared" si="33"/>
        <v>573.00938090000056</v>
      </c>
      <c r="E714" s="6" t="b">
        <f t="shared" si="34"/>
        <v>0</v>
      </c>
      <c r="F714" s="6">
        <f t="shared" si="35"/>
        <v>36</v>
      </c>
    </row>
    <row r="715" spans="1:6" x14ac:dyDescent="0.2">
      <c r="A715" s="1">
        <v>44816</v>
      </c>
      <c r="B715" s="2">
        <v>0.45306712962962964</v>
      </c>
      <c r="C715">
        <v>0.39863900000000002</v>
      </c>
      <c r="D715" s="6">
        <f t="shared" si="33"/>
        <v>573.40801990000057</v>
      </c>
      <c r="E715" s="6" t="b">
        <f t="shared" si="34"/>
        <v>0</v>
      </c>
      <c r="F715" s="6">
        <f t="shared" si="35"/>
        <v>36</v>
      </c>
    </row>
    <row r="716" spans="1:6" x14ac:dyDescent="0.2">
      <c r="A716" s="1">
        <v>44816</v>
      </c>
      <c r="B716" s="2">
        <v>0.45307870370370368</v>
      </c>
      <c r="C716">
        <v>0.29029300000000002</v>
      </c>
      <c r="D716" s="6">
        <f t="shared" si="33"/>
        <v>573.69831290000059</v>
      </c>
      <c r="E716" s="6" t="b">
        <f t="shared" si="34"/>
        <v>0</v>
      </c>
      <c r="F716" s="6">
        <f t="shared" si="35"/>
        <v>36</v>
      </c>
    </row>
    <row r="717" spans="1:6" x14ac:dyDescent="0.2">
      <c r="A717" s="1">
        <v>44816</v>
      </c>
      <c r="B717" s="2">
        <v>0.45307870370370368</v>
      </c>
      <c r="C717">
        <v>0.34118300000000001</v>
      </c>
      <c r="D717" s="6">
        <f t="shared" si="33"/>
        <v>574.03949590000059</v>
      </c>
      <c r="E717" s="6" t="b">
        <f t="shared" si="34"/>
        <v>0</v>
      </c>
      <c r="F717" s="6">
        <f t="shared" si="35"/>
        <v>36</v>
      </c>
    </row>
    <row r="718" spans="1:6" x14ac:dyDescent="0.2">
      <c r="A718" s="1">
        <v>44816</v>
      </c>
      <c r="B718" s="2">
        <v>0.45307870370370368</v>
      </c>
      <c r="C718">
        <v>0.34947800000000001</v>
      </c>
      <c r="D718" s="6">
        <f t="shared" si="33"/>
        <v>574.38897390000056</v>
      </c>
      <c r="E718" s="6" t="b">
        <f t="shared" si="34"/>
        <v>0</v>
      </c>
      <c r="F718" s="6">
        <f t="shared" si="35"/>
        <v>36</v>
      </c>
    </row>
    <row r="719" spans="1:6" x14ac:dyDescent="0.2">
      <c r="A719" s="1">
        <v>44816</v>
      </c>
      <c r="B719" s="2">
        <v>0.45309027777777783</v>
      </c>
      <c r="C719">
        <v>0.30301499999999998</v>
      </c>
      <c r="D719" s="6">
        <f t="shared" si="33"/>
        <v>574.69198890000052</v>
      </c>
      <c r="E719" s="6" t="b">
        <f t="shared" si="34"/>
        <v>0</v>
      </c>
      <c r="F719" s="6">
        <f t="shared" si="35"/>
        <v>36</v>
      </c>
    </row>
    <row r="720" spans="1:6" x14ac:dyDescent="0.2">
      <c r="A720" s="1">
        <v>44816</v>
      </c>
      <c r="B720" s="2">
        <v>0.45309027777777783</v>
      </c>
      <c r="C720">
        <v>0.37242999999999998</v>
      </c>
      <c r="D720" s="6">
        <f t="shared" si="33"/>
        <v>575.06441890000053</v>
      </c>
      <c r="E720" s="6" t="b">
        <f t="shared" si="34"/>
        <v>0</v>
      </c>
      <c r="F720" s="6">
        <f t="shared" si="35"/>
        <v>36</v>
      </c>
    </row>
    <row r="721" spans="1:6" x14ac:dyDescent="0.2">
      <c r="A721" s="1">
        <v>44816</v>
      </c>
      <c r="B721" s="2">
        <v>0.45309027777777783</v>
      </c>
      <c r="C721">
        <v>0.36902000000000001</v>
      </c>
      <c r="D721" s="6">
        <f t="shared" si="33"/>
        <v>575.43343890000051</v>
      </c>
      <c r="E721" s="6" t="b">
        <f t="shared" si="34"/>
        <v>0</v>
      </c>
      <c r="F721" s="6">
        <f t="shared" si="35"/>
        <v>36</v>
      </c>
    </row>
    <row r="722" spans="1:6" x14ac:dyDescent="0.2">
      <c r="A722" s="1">
        <v>44816</v>
      </c>
      <c r="B722" s="2">
        <v>0.45309027777777783</v>
      </c>
      <c r="C722">
        <v>0.36215000000000003</v>
      </c>
      <c r="D722" s="6">
        <f t="shared" si="33"/>
        <v>575.79558890000055</v>
      </c>
      <c r="E722" s="6" t="b">
        <f t="shared" si="34"/>
        <v>0</v>
      </c>
      <c r="F722" s="6">
        <f t="shared" si="35"/>
        <v>36</v>
      </c>
    </row>
    <row r="723" spans="1:6" x14ac:dyDescent="0.2">
      <c r="A723" s="1">
        <v>44816</v>
      </c>
      <c r="B723" s="2">
        <v>0.45310185185185187</v>
      </c>
      <c r="C723">
        <v>0.47090300000000002</v>
      </c>
      <c r="D723" s="6">
        <f t="shared" si="33"/>
        <v>576.26649190000057</v>
      </c>
      <c r="E723" s="6" t="b">
        <f t="shared" si="34"/>
        <v>0</v>
      </c>
      <c r="F723" s="6">
        <f t="shared" si="35"/>
        <v>36</v>
      </c>
    </row>
    <row r="724" spans="1:6" x14ac:dyDescent="0.2">
      <c r="A724" s="1">
        <v>44816</v>
      </c>
      <c r="B724" s="2">
        <v>0.45310185185185187</v>
      </c>
      <c r="C724">
        <v>0.396094</v>
      </c>
      <c r="D724" s="6">
        <f t="shared" si="33"/>
        <v>576.66258590000052</v>
      </c>
      <c r="E724" s="6" t="b">
        <f t="shared" si="34"/>
        <v>0</v>
      </c>
      <c r="F724" s="6">
        <f t="shared" si="35"/>
        <v>36</v>
      </c>
    </row>
    <row r="725" spans="1:6" x14ac:dyDescent="0.2">
      <c r="A725" s="1">
        <v>44816</v>
      </c>
      <c r="B725" s="2">
        <v>0.45310185185185187</v>
      </c>
      <c r="C725">
        <v>0.45125999999999999</v>
      </c>
      <c r="D725" s="6">
        <f t="shared" si="33"/>
        <v>577.11384590000057</v>
      </c>
      <c r="E725" s="6" t="b">
        <f t="shared" si="34"/>
        <v>0</v>
      </c>
      <c r="F725" s="6">
        <f t="shared" si="35"/>
        <v>36</v>
      </c>
    </row>
    <row r="726" spans="1:6" x14ac:dyDescent="0.2">
      <c r="A726" s="1">
        <v>44816</v>
      </c>
      <c r="B726" s="2">
        <v>0.45310185185185187</v>
      </c>
      <c r="C726">
        <v>0.30393100000000001</v>
      </c>
      <c r="D726" s="6">
        <f t="shared" si="33"/>
        <v>577.4177769000006</v>
      </c>
      <c r="E726" s="6" t="b">
        <f t="shared" si="34"/>
        <v>0</v>
      </c>
      <c r="F726" s="6">
        <f t="shared" si="35"/>
        <v>36</v>
      </c>
    </row>
    <row r="727" spans="1:6" x14ac:dyDescent="0.2">
      <c r="A727" s="1">
        <v>44816</v>
      </c>
      <c r="B727" s="2">
        <v>0.45311342592592596</v>
      </c>
      <c r="C727">
        <v>0.48057299999999997</v>
      </c>
      <c r="D727" s="6">
        <f t="shared" si="33"/>
        <v>577.89834990000065</v>
      </c>
      <c r="E727" s="6" t="b">
        <f t="shared" si="34"/>
        <v>0</v>
      </c>
      <c r="F727" s="6">
        <f t="shared" si="35"/>
        <v>36</v>
      </c>
    </row>
    <row r="728" spans="1:6" x14ac:dyDescent="0.2">
      <c r="A728" s="1">
        <v>44816</v>
      </c>
      <c r="B728" s="2">
        <v>0.45311342592592596</v>
      </c>
      <c r="C728">
        <v>0.34835899999999997</v>
      </c>
      <c r="D728" s="6">
        <f t="shared" si="33"/>
        <v>578.24670890000061</v>
      </c>
      <c r="E728" s="6" t="b">
        <f t="shared" si="34"/>
        <v>0</v>
      </c>
      <c r="F728" s="6">
        <f t="shared" si="35"/>
        <v>36</v>
      </c>
    </row>
    <row r="729" spans="1:6" x14ac:dyDescent="0.2">
      <c r="A729" s="1">
        <v>44816</v>
      </c>
      <c r="B729" s="2">
        <v>0.45311342592592596</v>
      </c>
      <c r="C729">
        <v>0.63304099999999996</v>
      </c>
      <c r="D729" s="6">
        <f t="shared" si="33"/>
        <v>578.87974990000066</v>
      </c>
      <c r="E729" s="6" t="b">
        <f t="shared" si="34"/>
        <v>0</v>
      </c>
      <c r="F729" s="6">
        <f t="shared" si="35"/>
        <v>36</v>
      </c>
    </row>
    <row r="730" spans="1:6" x14ac:dyDescent="0.2">
      <c r="A730" s="1">
        <v>44816</v>
      </c>
      <c r="B730" s="2">
        <v>0.45311342592592596</v>
      </c>
      <c r="C730">
        <v>0.345356</v>
      </c>
      <c r="D730" s="6">
        <f t="shared" si="33"/>
        <v>579.2251059000007</v>
      </c>
      <c r="E730" s="6" t="b">
        <f t="shared" si="34"/>
        <v>0</v>
      </c>
      <c r="F730" s="6">
        <f t="shared" si="35"/>
        <v>36</v>
      </c>
    </row>
    <row r="731" spans="1:6" x14ac:dyDescent="0.2">
      <c r="A731" s="1">
        <v>44816</v>
      </c>
      <c r="B731" s="2">
        <v>0.453125</v>
      </c>
      <c r="C731">
        <v>0.655941</v>
      </c>
      <c r="D731" s="6">
        <f t="shared" si="33"/>
        <v>579.88104690000068</v>
      </c>
      <c r="E731" s="6" t="b">
        <f t="shared" si="34"/>
        <v>0</v>
      </c>
      <c r="F731" s="6">
        <f t="shared" si="35"/>
        <v>36</v>
      </c>
    </row>
    <row r="732" spans="1:6" x14ac:dyDescent="0.2">
      <c r="A732" s="1">
        <v>44816</v>
      </c>
      <c r="B732" s="2">
        <v>0.453125</v>
      </c>
      <c r="C732">
        <v>0.49568699999999999</v>
      </c>
      <c r="D732" s="6">
        <f t="shared" si="33"/>
        <v>580.37673390000066</v>
      </c>
      <c r="E732" s="6" t="b">
        <f t="shared" si="34"/>
        <v>0</v>
      </c>
      <c r="F732" s="6">
        <f t="shared" si="35"/>
        <v>36</v>
      </c>
    </row>
    <row r="733" spans="1:6" x14ac:dyDescent="0.2">
      <c r="A733" s="1">
        <v>44816</v>
      </c>
      <c r="B733" s="2">
        <v>0.453125</v>
      </c>
      <c r="C733">
        <v>0.72530499999999998</v>
      </c>
      <c r="D733" s="6">
        <f t="shared" si="33"/>
        <v>581.10203890000071</v>
      </c>
      <c r="E733" s="6" t="b">
        <f t="shared" si="34"/>
        <v>0</v>
      </c>
      <c r="F733" s="6">
        <f t="shared" si="35"/>
        <v>36</v>
      </c>
    </row>
    <row r="734" spans="1:6" x14ac:dyDescent="0.2">
      <c r="A734" s="1">
        <v>44816</v>
      </c>
      <c r="B734" s="2">
        <v>0.45313657407407404</v>
      </c>
      <c r="C734">
        <v>0.40367700000000001</v>
      </c>
      <c r="D734" s="6">
        <f t="shared" si="33"/>
        <v>581.50571590000072</v>
      </c>
      <c r="E734" s="6" t="b">
        <f t="shared" si="34"/>
        <v>0</v>
      </c>
      <c r="F734" s="6">
        <f t="shared" si="35"/>
        <v>36</v>
      </c>
    </row>
    <row r="735" spans="1:6" x14ac:dyDescent="0.2">
      <c r="A735" s="1">
        <v>44816</v>
      </c>
      <c r="B735" s="2">
        <v>0.45313657407407404</v>
      </c>
      <c r="C735">
        <v>0.54143799999999997</v>
      </c>
      <c r="D735" s="6">
        <f t="shared" si="33"/>
        <v>582.04715390000069</v>
      </c>
      <c r="E735" s="6" t="b">
        <f t="shared" si="34"/>
        <v>0</v>
      </c>
      <c r="F735" s="6">
        <f t="shared" si="35"/>
        <v>36</v>
      </c>
    </row>
    <row r="736" spans="1:6" x14ac:dyDescent="0.2">
      <c r="A736" s="1">
        <v>44816</v>
      </c>
      <c r="B736" s="2">
        <v>0.45313657407407404</v>
      </c>
      <c r="C736">
        <v>0.27192100000000002</v>
      </c>
      <c r="D736" s="6">
        <f t="shared" si="33"/>
        <v>582.31907490000071</v>
      </c>
      <c r="E736" s="6" t="b">
        <f t="shared" si="34"/>
        <v>0</v>
      </c>
      <c r="F736" s="6">
        <f t="shared" si="35"/>
        <v>36</v>
      </c>
    </row>
    <row r="737" spans="1:6" x14ac:dyDescent="0.2">
      <c r="A737" s="1">
        <v>44816</v>
      </c>
      <c r="B737" s="2">
        <v>0.45313657407407404</v>
      </c>
      <c r="C737">
        <v>0.48494900000000002</v>
      </c>
      <c r="D737" s="6">
        <f t="shared" si="33"/>
        <v>582.80402390000074</v>
      </c>
      <c r="E737" s="6" t="b">
        <f t="shared" si="34"/>
        <v>0</v>
      </c>
      <c r="F737" s="6">
        <f t="shared" si="35"/>
        <v>36</v>
      </c>
    </row>
    <row r="738" spans="1:6" x14ac:dyDescent="0.2">
      <c r="A738" s="1">
        <v>44816</v>
      </c>
      <c r="B738" s="2">
        <v>0.45314814814814813</v>
      </c>
      <c r="C738">
        <v>0.25716299999999997</v>
      </c>
      <c r="D738" s="6">
        <f t="shared" si="33"/>
        <v>583.06118690000073</v>
      </c>
      <c r="E738" s="6" t="b">
        <f t="shared" si="34"/>
        <v>0</v>
      </c>
      <c r="F738" s="6">
        <f t="shared" si="35"/>
        <v>36</v>
      </c>
    </row>
    <row r="739" spans="1:6" x14ac:dyDescent="0.2">
      <c r="A739" s="1">
        <v>44816</v>
      </c>
      <c r="B739" s="2">
        <v>0.45314814814814813</v>
      </c>
      <c r="C739">
        <v>0.46169199999999999</v>
      </c>
      <c r="D739" s="6">
        <f t="shared" si="33"/>
        <v>583.52287890000071</v>
      </c>
      <c r="E739" s="6" t="b">
        <f t="shared" si="34"/>
        <v>0</v>
      </c>
      <c r="F739" s="6">
        <f t="shared" si="35"/>
        <v>36</v>
      </c>
    </row>
    <row r="740" spans="1:6" x14ac:dyDescent="0.2">
      <c r="A740" s="1">
        <v>44816</v>
      </c>
      <c r="B740" s="2">
        <v>0.45314814814814813</v>
      </c>
      <c r="C740">
        <v>0.29176800000000003</v>
      </c>
      <c r="D740" s="6">
        <f t="shared" si="33"/>
        <v>583.81464690000075</v>
      </c>
      <c r="E740" s="6" t="b">
        <f t="shared" si="34"/>
        <v>0</v>
      </c>
      <c r="F740" s="6">
        <f t="shared" si="35"/>
        <v>36</v>
      </c>
    </row>
    <row r="741" spans="1:6" x14ac:dyDescent="0.2">
      <c r="A741" s="1">
        <v>44816</v>
      </c>
      <c r="B741" s="2">
        <v>0.45314814814814813</v>
      </c>
      <c r="C741">
        <v>0.41273500000000002</v>
      </c>
      <c r="D741" s="6">
        <f t="shared" si="33"/>
        <v>584.22738190000075</v>
      </c>
      <c r="E741" s="6" t="b">
        <f t="shared" si="34"/>
        <v>0</v>
      </c>
      <c r="F741" s="6">
        <f t="shared" si="35"/>
        <v>36</v>
      </c>
    </row>
    <row r="742" spans="1:6" x14ac:dyDescent="0.2">
      <c r="A742" s="1">
        <v>44816</v>
      </c>
      <c r="B742" s="2">
        <v>0.45315972222222217</v>
      </c>
      <c r="C742">
        <v>0.35471999999999998</v>
      </c>
      <c r="D742" s="6">
        <f t="shared" si="33"/>
        <v>584.58210190000079</v>
      </c>
      <c r="E742" s="6" t="b">
        <f t="shared" si="34"/>
        <v>0</v>
      </c>
      <c r="F742" s="6">
        <f t="shared" si="35"/>
        <v>36</v>
      </c>
    </row>
    <row r="743" spans="1:6" x14ac:dyDescent="0.2">
      <c r="A743" s="1">
        <v>44816</v>
      </c>
      <c r="B743" s="2">
        <v>0.45315972222222217</v>
      </c>
      <c r="C743">
        <v>0.35451700000000003</v>
      </c>
      <c r="D743" s="6">
        <f t="shared" si="33"/>
        <v>584.93661890000078</v>
      </c>
      <c r="E743" s="6" t="b">
        <f t="shared" si="34"/>
        <v>0</v>
      </c>
      <c r="F743" s="6">
        <f t="shared" si="35"/>
        <v>36</v>
      </c>
    </row>
    <row r="744" spans="1:6" x14ac:dyDescent="0.2">
      <c r="A744" s="1">
        <v>44816</v>
      </c>
      <c r="B744" s="2">
        <v>0.45315972222222217</v>
      </c>
      <c r="C744">
        <v>0.38729000000000002</v>
      </c>
      <c r="D744" s="6">
        <f t="shared" si="33"/>
        <v>585.32390890000079</v>
      </c>
      <c r="E744" s="6" t="b">
        <f t="shared" si="34"/>
        <v>0</v>
      </c>
      <c r="F744" s="6">
        <f t="shared" si="35"/>
        <v>36</v>
      </c>
    </row>
    <row r="745" spans="1:6" x14ac:dyDescent="0.2">
      <c r="A745" s="1">
        <v>44816</v>
      </c>
      <c r="B745" s="2">
        <v>0.45315972222222217</v>
      </c>
      <c r="C745">
        <v>0.23721400000000001</v>
      </c>
      <c r="D745" s="6">
        <f t="shared" si="33"/>
        <v>585.56112290000078</v>
      </c>
      <c r="E745" s="6" t="b">
        <f t="shared" si="34"/>
        <v>0</v>
      </c>
      <c r="F745" s="6">
        <f t="shared" si="35"/>
        <v>36</v>
      </c>
    </row>
    <row r="746" spans="1:6" x14ac:dyDescent="0.2">
      <c r="A746" s="1">
        <v>44816</v>
      </c>
      <c r="B746" s="2">
        <v>0.45317129629629632</v>
      </c>
      <c r="C746">
        <v>0.48652699999999999</v>
      </c>
      <c r="D746" s="6">
        <f t="shared" si="33"/>
        <v>586.04764990000081</v>
      </c>
      <c r="E746" s="6" t="b">
        <f t="shared" si="34"/>
        <v>0</v>
      </c>
      <c r="F746" s="6">
        <f t="shared" si="35"/>
        <v>36</v>
      </c>
    </row>
    <row r="747" spans="1:6" x14ac:dyDescent="0.2">
      <c r="A747" s="1">
        <v>44816</v>
      </c>
      <c r="B747" s="2">
        <v>0.45317129629629632</v>
      </c>
      <c r="C747">
        <v>0.319249</v>
      </c>
      <c r="D747" s="6">
        <f t="shared" si="33"/>
        <v>586.36689890000082</v>
      </c>
      <c r="E747" s="6" t="b">
        <f t="shared" si="34"/>
        <v>0</v>
      </c>
      <c r="F747" s="6">
        <f t="shared" si="35"/>
        <v>36</v>
      </c>
    </row>
    <row r="748" spans="1:6" x14ac:dyDescent="0.2">
      <c r="A748" s="1">
        <v>44816</v>
      </c>
      <c r="B748" s="2">
        <v>0.45317129629629632</v>
      </c>
      <c r="C748">
        <v>0.52077600000000002</v>
      </c>
      <c r="D748" s="6">
        <f t="shared" si="33"/>
        <v>586.88767490000077</v>
      </c>
      <c r="E748" s="6" t="b">
        <f t="shared" si="34"/>
        <v>0</v>
      </c>
      <c r="F748" s="6">
        <f t="shared" si="35"/>
        <v>36</v>
      </c>
    </row>
    <row r="749" spans="1:6" x14ac:dyDescent="0.2">
      <c r="A749" s="1">
        <v>44816</v>
      </c>
      <c r="B749" s="2">
        <v>0.45318287037037036</v>
      </c>
      <c r="C749">
        <v>0.390903</v>
      </c>
      <c r="D749" s="6">
        <f t="shared" si="33"/>
        <v>587.27857790000076</v>
      </c>
      <c r="E749" s="6" t="b">
        <f t="shared" si="34"/>
        <v>0</v>
      </c>
      <c r="F749" s="6">
        <f t="shared" si="35"/>
        <v>36</v>
      </c>
    </row>
    <row r="750" spans="1:6" x14ac:dyDescent="0.2">
      <c r="A750" s="1">
        <v>44816</v>
      </c>
      <c r="B750" s="2">
        <v>0.45318287037037036</v>
      </c>
      <c r="C750">
        <v>0.58159000000000005</v>
      </c>
      <c r="D750" s="6">
        <f t="shared" si="33"/>
        <v>587.86016790000076</v>
      </c>
      <c r="E750" s="6" t="b">
        <f t="shared" si="34"/>
        <v>0</v>
      </c>
      <c r="F750" s="6">
        <f t="shared" si="35"/>
        <v>36</v>
      </c>
    </row>
    <row r="751" spans="1:6" x14ac:dyDescent="0.2">
      <c r="A751" s="1">
        <v>44816</v>
      </c>
      <c r="B751" s="2">
        <v>0.45318287037037036</v>
      </c>
      <c r="C751">
        <v>0.37293900000000002</v>
      </c>
      <c r="D751" s="6">
        <f t="shared" si="33"/>
        <v>588.23310690000073</v>
      </c>
      <c r="E751" s="6" t="b">
        <f t="shared" si="34"/>
        <v>0</v>
      </c>
      <c r="F751" s="6">
        <f t="shared" si="35"/>
        <v>36</v>
      </c>
    </row>
    <row r="752" spans="1:6" x14ac:dyDescent="0.2">
      <c r="A752" s="1">
        <v>44816</v>
      </c>
      <c r="B752" s="2">
        <v>0.45318287037037036</v>
      </c>
      <c r="C752">
        <v>0.53823200000000004</v>
      </c>
      <c r="D752" s="6">
        <f t="shared" si="33"/>
        <v>588.77133890000073</v>
      </c>
      <c r="E752" s="6" t="b">
        <f t="shared" si="34"/>
        <v>0</v>
      </c>
      <c r="F752" s="6">
        <f t="shared" si="35"/>
        <v>36</v>
      </c>
    </row>
    <row r="753" spans="1:6" x14ac:dyDescent="0.2">
      <c r="A753" s="1">
        <v>44816</v>
      </c>
      <c r="B753" s="2">
        <v>0.45319444444444446</v>
      </c>
      <c r="C753">
        <v>0.23156499999999999</v>
      </c>
      <c r="D753" s="6">
        <f t="shared" si="33"/>
        <v>589.00290390000077</v>
      </c>
      <c r="E753" s="6" t="b">
        <f t="shared" si="34"/>
        <v>0</v>
      </c>
      <c r="F753" s="6">
        <f t="shared" si="35"/>
        <v>36</v>
      </c>
    </row>
    <row r="754" spans="1:6" x14ac:dyDescent="0.2">
      <c r="A754" s="1">
        <v>44816</v>
      </c>
      <c r="B754" s="2">
        <v>0.45319444444444446</v>
      </c>
      <c r="C754">
        <v>0.593194</v>
      </c>
      <c r="D754" s="6">
        <f t="shared" si="33"/>
        <v>589.59609790000081</v>
      </c>
      <c r="E754" s="6" t="b">
        <f t="shared" si="34"/>
        <v>0</v>
      </c>
      <c r="F754" s="6">
        <f t="shared" si="35"/>
        <v>36</v>
      </c>
    </row>
    <row r="755" spans="1:6" x14ac:dyDescent="0.2">
      <c r="A755" s="1">
        <v>44816</v>
      </c>
      <c r="B755" s="2">
        <v>0.45319444444444446</v>
      </c>
      <c r="C755">
        <v>0.481234</v>
      </c>
      <c r="D755" s="6">
        <f t="shared" si="33"/>
        <v>590.07733190000079</v>
      </c>
      <c r="E755" s="6" t="b">
        <f t="shared" si="34"/>
        <v>0</v>
      </c>
      <c r="F755" s="6">
        <f t="shared" si="35"/>
        <v>36</v>
      </c>
    </row>
    <row r="756" spans="1:6" x14ac:dyDescent="0.2">
      <c r="A756" s="1">
        <v>44816</v>
      </c>
      <c r="B756" s="2">
        <v>0.45319444444444446</v>
      </c>
      <c r="C756">
        <v>0.80047100000000004</v>
      </c>
      <c r="D756" s="6">
        <f t="shared" si="33"/>
        <v>590.8778029000008</v>
      </c>
      <c r="E756" s="6" t="b">
        <f t="shared" si="34"/>
        <v>0</v>
      </c>
      <c r="F756" s="6">
        <f t="shared" si="35"/>
        <v>36</v>
      </c>
    </row>
    <row r="757" spans="1:6" x14ac:dyDescent="0.2">
      <c r="A757" s="1">
        <v>44816</v>
      </c>
      <c r="B757" s="2">
        <v>0.45320601851851849</v>
      </c>
      <c r="C757">
        <v>0.62062399999999995</v>
      </c>
      <c r="D757" s="6">
        <f t="shared" si="33"/>
        <v>591.49842690000082</v>
      </c>
      <c r="E757" s="6" t="b">
        <f t="shared" si="34"/>
        <v>0</v>
      </c>
      <c r="F757" s="6">
        <f t="shared" si="35"/>
        <v>36</v>
      </c>
    </row>
    <row r="758" spans="1:6" x14ac:dyDescent="0.2">
      <c r="A758" s="1">
        <v>44816</v>
      </c>
      <c r="B758" s="2">
        <v>0.45320601851851849</v>
      </c>
      <c r="C758">
        <v>0.76393100000000003</v>
      </c>
      <c r="D758" s="6">
        <f t="shared" si="33"/>
        <v>592.26235790000078</v>
      </c>
      <c r="E758" s="6" t="b">
        <f t="shared" si="34"/>
        <v>0</v>
      </c>
      <c r="F758" s="6">
        <f t="shared" si="35"/>
        <v>36</v>
      </c>
    </row>
    <row r="759" spans="1:6" x14ac:dyDescent="0.2">
      <c r="A759" s="1">
        <v>44816</v>
      </c>
      <c r="B759" s="2">
        <v>0.45320601851851849</v>
      </c>
      <c r="C759">
        <v>0.739402</v>
      </c>
      <c r="D759" s="6">
        <f t="shared" si="33"/>
        <v>593.00175990000082</v>
      </c>
      <c r="E759" s="6" t="b">
        <f t="shared" si="34"/>
        <v>0</v>
      </c>
      <c r="F759" s="6">
        <f t="shared" si="35"/>
        <v>36</v>
      </c>
    </row>
    <row r="760" spans="1:6" x14ac:dyDescent="0.2">
      <c r="A760" s="1">
        <v>44816</v>
      </c>
      <c r="B760" s="2">
        <v>0.45320601851851849</v>
      </c>
      <c r="C760">
        <v>1.02342</v>
      </c>
      <c r="D760" s="6">
        <f t="shared" si="33"/>
        <v>594.02517990000081</v>
      </c>
      <c r="E760" s="6" t="b">
        <f t="shared" si="34"/>
        <v>0</v>
      </c>
      <c r="F760" s="6">
        <f t="shared" si="35"/>
        <v>36</v>
      </c>
    </row>
    <row r="761" spans="1:6" x14ac:dyDescent="0.2">
      <c r="A761" s="1">
        <v>44816</v>
      </c>
      <c r="B761" s="2">
        <v>0.45321759259259259</v>
      </c>
      <c r="C761">
        <v>1.29447</v>
      </c>
      <c r="D761" s="6">
        <f t="shared" si="33"/>
        <v>595.31964990000085</v>
      </c>
      <c r="E761" s="6" t="b">
        <f t="shared" si="34"/>
        <v>0</v>
      </c>
      <c r="F761" s="6">
        <f t="shared" si="35"/>
        <v>36</v>
      </c>
    </row>
    <row r="762" spans="1:6" x14ac:dyDescent="0.2">
      <c r="A762" s="1">
        <v>44816</v>
      </c>
      <c r="B762" s="2">
        <v>0.45321759259259259</v>
      </c>
      <c r="C762">
        <v>1.8006200000000001</v>
      </c>
      <c r="D762" s="6">
        <f t="shared" si="33"/>
        <v>597.12026990000084</v>
      </c>
      <c r="E762" s="6" t="b">
        <f t="shared" si="34"/>
        <v>0</v>
      </c>
      <c r="F762" s="6">
        <f t="shared" si="35"/>
        <v>36</v>
      </c>
    </row>
    <row r="763" spans="1:6" x14ac:dyDescent="0.2">
      <c r="A763" s="1">
        <v>44816</v>
      </c>
      <c r="B763" s="2">
        <v>0.45321759259259259</v>
      </c>
      <c r="C763">
        <v>1.3821000000000001</v>
      </c>
      <c r="D763" s="6">
        <f t="shared" si="33"/>
        <v>598.50236990000087</v>
      </c>
      <c r="E763" s="6" t="b">
        <f t="shared" si="34"/>
        <v>0</v>
      </c>
      <c r="F763" s="6">
        <f t="shared" si="35"/>
        <v>36</v>
      </c>
    </row>
    <row r="764" spans="1:6" x14ac:dyDescent="0.2">
      <c r="A764" s="1">
        <v>44816</v>
      </c>
      <c r="B764" s="2">
        <v>0.45322916666666663</v>
      </c>
      <c r="C764">
        <v>1.55762</v>
      </c>
      <c r="D764" s="6">
        <f t="shared" si="33"/>
        <v>600.05998990000091</v>
      </c>
      <c r="E764" s="6" t="b">
        <f t="shared" si="34"/>
        <v>0</v>
      </c>
      <c r="F764" s="6">
        <f t="shared" si="35"/>
        <v>36</v>
      </c>
    </row>
    <row r="765" spans="1:6" x14ac:dyDescent="0.2">
      <c r="A765" s="1">
        <v>44816</v>
      </c>
      <c r="B765" s="2">
        <v>0.45322916666666663</v>
      </c>
      <c r="C765">
        <v>1.48668</v>
      </c>
      <c r="D765" s="6">
        <f t="shared" si="33"/>
        <v>601.54666990000089</v>
      </c>
      <c r="E765" s="6" t="b">
        <f t="shared" si="34"/>
        <v>0</v>
      </c>
      <c r="F765" s="6">
        <f t="shared" si="35"/>
        <v>36</v>
      </c>
    </row>
    <row r="766" spans="1:6" x14ac:dyDescent="0.2">
      <c r="A766" s="1">
        <v>44816</v>
      </c>
      <c r="B766" s="2">
        <v>0.45322916666666663</v>
      </c>
      <c r="C766">
        <v>1.89889</v>
      </c>
      <c r="D766" s="6">
        <f t="shared" si="33"/>
        <v>603.44555990000094</v>
      </c>
      <c r="E766" s="6" t="b">
        <f t="shared" si="34"/>
        <v>0</v>
      </c>
      <c r="F766" s="6">
        <f t="shared" si="35"/>
        <v>36</v>
      </c>
    </row>
    <row r="767" spans="1:6" x14ac:dyDescent="0.2">
      <c r="A767" s="1">
        <v>44816</v>
      </c>
      <c r="B767" s="2">
        <v>0.45322916666666663</v>
      </c>
      <c r="C767">
        <v>2.4397600000000002</v>
      </c>
      <c r="D767" s="6">
        <f t="shared" si="33"/>
        <v>605.88531990000092</v>
      </c>
      <c r="E767" s="6" t="b">
        <f t="shared" si="34"/>
        <v>0</v>
      </c>
      <c r="F767" s="6">
        <f t="shared" si="35"/>
        <v>36</v>
      </c>
    </row>
    <row r="768" spans="1:6" x14ac:dyDescent="0.2">
      <c r="A768" s="1">
        <v>44816</v>
      </c>
      <c r="B768" s="2">
        <v>0.45324074074074078</v>
      </c>
      <c r="C768">
        <v>1.17289</v>
      </c>
      <c r="D768" s="6">
        <f t="shared" si="33"/>
        <v>607.05820990000097</v>
      </c>
      <c r="E768" s="6" t="b">
        <f t="shared" si="34"/>
        <v>0</v>
      </c>
      <c r="F768" s="6">
        <f t="shared" si="35"/>
        <v>36</v>
      </c>
    </row>
    <row r="769" spans="1:6" x14ac:dyDescent="0.2">
      <c r="A769" s="1">
        <v>44816</v>
      </c>
      <c r="B769" s="2">
        <v>0.45324074074074078</v>
      </c>
      <c r="C769">
        <v>2.4575200000000001</v>
      </c>
      <c r="D769" s="6">
        <f t="shared" si="33"/>
        <v>609.51572990000102</v>
      </c>
      <c r="E769" s="6" t="b">
        <f t="shared" si="34"/>
        <v>0</v>
      </c>
      <c r="F769" s="6">
        <f t="shared" si="35"/>
        <v>36</v>
      </c>
    </row>
    <row r="770" spans="1:6" x14ac:dyDescent="0.2">
      <c r="A770" s="1">
        <v>44816</v>
      </c>
      <c r="B770" s="2">
        <v>0.45324074074074078</v>
      </c>
      <c r="C770">
        <v>1.77966</v>
      </c>
      <c r="D770" s="6">
        <f t="shared" si="33"/>
        <v>611.29538990000106</v>
      </c>
      <c r="E770" s="6" t="b">
        <f t="shared" si="34"/>
        <v>0</v>
      </c>
      <c r="F770" s="6">
        <f t="shared" si="35"/>
        <v>36</v>
      </c>
    </row>
    <row r="771" spans="1:6" x14ac:dyDescent="0.2">
      <c r="A771" s="1">
        <v>44816</v>
      </c>
      <c r="B771" s="2">
        <v>0.45324074074074078</v>
      </c>
      <c r="C771">
        <v>1.0566</v>
      </c>
      <c r="D771" s="6">
        <f t="shared" si="33"/>
        <v>612.35198990000106</v>
      </c>
      <c r="E771" s="6" t="b">
        <f t="shared" si="34"/>
        <v>0</v>
      </c>
      <c r="F771" s="6">
        <f t="shared" si="35"/>
        <v>36</v>
      </c>
    </row>
    <row r="772" spans="1:6" x14ac:dyDescent="0.2">
      <c r="A772" s="1">
        <v>44816</v>
      </c>
      <c r="B772" s="2">
        <v>0.45325231481481482</v>
      </c>
      <c r="C772">
        <v>0.59182000000000001</v>
      </c>
      <c r="D772" s="6">
        <f t="shared" si="33"/>
        <v>612.94380990000104</v>
      </c>
      <c r="E772" s="6" t="b">
        <f t="shared" si="34"/>
        <v>0</v>
      </c>
      <c r="F772" s="6">
        <f t="shared" si="35"/>
        <v>36</v>
      </c>
    </row>
    <row r="773" spans="1:6" x14ac:dyDescent="0.2">
      <c r="A773" s="1">
        <v>44816</v>
      </c>
      <c r="B773" s="2">
        <v>0.45325231481481482</v>
      </c>
      <c r="C773">
        <v>0.39604299999999998</v>
      </c>
      <c r="D773" s="6">
        <f t="shared" ref="D773:D836" si="36">IF(C773&gt;0,C773+D772,D772)</f>
        <v>613.33985290000101</v>
      </c>
      <c r="E773" s="6" t="b">
        <f t="shared" ref="E773:E836" si="37">IF(C773&gt;3,1)</f>
        <v>0</v>
      </c>
      <c r="F773" s="6">
        <f t="shared" ref="F773:F836" si="38">IF(C773&gt;3,F772+1,F772)</f>
        <v>36</v>
      </c>
    </row>
    <row r="774" spans="1:6" x14ac:dyDescent="0.2">
      <c r="A774" s="1">
        <v>44816</v>
      </c>
      <c r="B774" s="2">
        <v>0.45325231481481482</v>
      </c>
      <c r="C774">
        <v>0.47151399999999999</v>
      </c>
      <c r="D774" s="6">
        <f t="shared" si="36"/>
        <v>613.81136690000096</v>
      </c>
      <c r="E774" s="6" t="b">
        <f t="shared" si="37"/>
        <v>0</v>
      </c>
      <c r="F774" s="6">
        <f t="shared" si="38"/>
        <v>36</v>
      </c>
    </row>
    <row r="775" spans="1:6" x14ac:dyDescent="0.2">
      <c r="A775" s="1">
        <v>44816</v>
      </c>
      <c r="B775" s="2">
        <v>0.45325231481481482</v>
      </c>
      <c r="C775">
        <v>0.27711200000000002</v>
      </c>
      <c r="D775" s="6">
        <f t="shared" si="36"/>
        <v>614.08847890000095</v>
      </c>
      <c r="E775" s="6" t="b">
        <f t="shared" si="37"/>
        <v>0</v>
      </c>
      <c r="F775" s="6">
        <f t="shared" si="38"/>
        <v>36</v>
      </c>
    </row>
    <row r="776" spans="1:6" x14ac:dyDescent="0.2">
      <c r="A776" s="1">
        <v>44816</v>
      </c>
      <c r="B776" s="2">
        <v>0.45326388888888891</v>
      </c>
      <c r="C776">
        <v>0.45344800000000002</v>
      </c>
      <c r="D776" s="6">
        <f t="shared" si="36"/>
        <v>614.54192690000093</v>
      </c>
      <c r="E776" s="6" t="b">
        <f t="shared" si="37"/>
        <v>0</v>
      </c>
      <c r="F776" s="6">
        <f t="shared" si="38"/>
        <v>36</v>
      </c>
    </row>
    <row r="777" spans="1:6" x14ac:dyDescent="0.2">
      <c r="A777" s="1">
        <v>44816</v>
      </c>
      <c r="B777" s="2">
        <v>0.45326388888888891</v>
      </c>
      <c r="C777">
        <v>0.361896</v>
      </c>
      <c r="D777" s="6">
        <f t="shared" si="36"/>
        <v>614.90382290000093</v>
      </c>
      <c r="E777" s="6" t="b">
        <f t="shared" si="37"/>
        <v>0</v>
      </c>
      <c r="F777" s="6">
        <f t="shared" si="38"/>
        <v>36</v>
      </c>
    </row>
    <row r="778" spans="1:6" x14ac:dyDescent="0.2">
      <c r="A778" s="1">
        <v>44816</v>
      </c>
      <c r="B778" s="2">
        <v>0.45326388888888891</v>
      </c>
      <c r="C778">
        <v>0.409275</v>
      </c>
      <c r="D778" s="6">
        <f t="shared" si="36"/>
        <v>615.31309790000091</v>
      </c>
      <c r="E778" s="6" t="b">
        <f t="shared" si="37"/>
        <v>0</v>
      </c>
      <c r="F778" s="6">
        <f t="shared" si="38"/>
        <v>36</v>
      </c>
    </row>
    <row r="779" spans="1:6" x14ac:dyDescent="0.2">
      <c r="A779" s="1">
        <v>44816</v>
      </c>
      <c r="B779" s="2">
        <v>0.45326388888888891</v>
      </c>
      <c r="C779">
        <v>0.23675599999999999</v>
      </c>
      <c r="D779" s="6">
        <f t="shared" si="36"/>
        <v>615.54985390000093</v>
      </c>
      <c r="E779" s="6" t="b">
        <f t="shared" si="37"/>
        <v>0</v>
      </c>
      <c r="F779" s="6">
        <f t="shared" si="38"/>
        <v>36</v>
      </c>
    </row>
    <row r="780" spans="1:6" x14ac:dyDescent="0.2">
      <c r="A780" s="1">
        <v>44816</v>
      </c>
      <c r="B780" s="2">
        <v>0.45327546296296295</v>
      </c>
      <c r="C780">
        <v>0.23522899999999999</v>
      </c>
      <c r="D780" s="6">
        <f t="shared" si="36"/>
        <v>615.78508290000093</v>
      </c>
      <c r="E780" s="6" t="b">
        <f t="shared" si="37"/>
        <v>0</v>
      </c>
      <c r="F780" s="6">
        <f t="shared" si="38"/>
        <v>36</v>
      </c>
    </row>
    <row r="781" spans="1:6" x14ac:dyDescent="0.2">
      <c r="A781" s="1">
        <v>44816</v>
      </c>
      <c r="B781" s="2">
        <v>0.45327546296296295</v>
      </c>
      <c r="C781">
        <v>0.12759599999999999</v>
      </c>
      <c r="D781" s="6">
        <f t="shared" si="36"/>
        <v>615.91267890000097</v>
      </c>
      <c r="E781" s="6" t="b">
        <f t="shared" si="37"/>
        <v>0</v>
      </c>
      <c r="F781" s="6">
        <f t="shared" si="38"/>
        <v>36</v>
      </c>
    </row>
    <row r="782" spans="1:6" x14ac:dyDescent="0.2">
      <c r="A782" s="1">
        <v>44816</v>
      </c>
      <c r="B782" s="2">
        <v>0.45327546296296295</v>
      </c>
      <c r="C782">
        <v>-6.8892800000000004E-2</v>
      </c>
      <c r="D782" s="6">
        <f t="shared" si="36"/>
        <v>615.91267890000097</v>
      </c>
      <c r="E782" s="6" t="b">
        <f t="shared" si="37"/>
        <v>0</v>
      </c>
      <c r="F782" s="6">
        <f t="shared" si="38"/>
        <v>36</v>
      </c>
    </row>
    <row r="783" spans="1:6" x14ac:dyDescent="0.2">
      <c r="A783" s="1">
        <v>44816</v>
      </c>
      <c r="B783" s="2">
        <v>0.45328703703703704</v>
      </c>
      <c r="C783">
        <v>-0.159834</v>
      </c>
      <c r="D783" s="6">
        <f t="shared" si="36"/>
        <v>615.91267890000097</v>
      </c>
      <c r="E783" s="6" t="b">
        <f t="shared" si="37"/>
        <v>0</v>
      </c>
      <c r="F783" s="6">
        <f t="shared" si="38"/>
        <v>36</v>
      </c>
    </row>
    <row r="784" spans="1:6" x14ac:dyDescent="0.2">
      <c r="A784" s="1">
        <v>44816</v>
      </c>
      <c r="B784" s="2">
        <v>0.45328703703703704</v>
      </c>
      <c r="C784">
        <v>-0.14991099999999999</v>
      </c>
      <c r="D784" s="6">
        <f t="shared" si="36"/>
        <v>615.91267890000097</v>
      </c>
      <c r="E784" s="6" t="b">
        <f t="shared" si="37"/>
        <v>0</v>
      </c>
      <c r="F784" s="6">
        <f t="shared" si="38"/>
        <v>36</v>
      </c>
    </row>
    <row r="785" spans="1:6" x14ac:dyDescent="0.2">
      <c r="A785" s="1">
        <v>44816</v>
      </c>
      <c r="B785" s="2">
        <v>0.45328703703703704</v>
      </c>
      <c r="C785">
        <v>-0.169402</v>
      </c>
      <c r="D785" s="6">
        <f t="shared" si="36"/>
        <v>615.91267890000097</v>
      </c>
      <c r="E785" s="6" t="b">
        <f t="shared" si="37"/>
        <v>0</v>
      </c>
      <c r="F785" s="6">
        <f t="shared" si="38"/>
        <v>36</v>
      </c>
    </row>
    <row r="786" spans="1:6" x14ac:dyDescent="0.2">
      <c r="A786" s="1">
        <v>44816</v>
      </c>
      <c r="B786" s="2">
        <v>0.45328703703703704</v>
      </c>
      <c r="C786">
        <v>0.13522899999999999</v>
      </c>
      <c r="D786" s="6">
        <f t="shared" si="36"/>
        <v>616.04790790000095</v>
      </c>
      <c r="E786" s="6" t="b">
        <f t="shared" si="37"/>
        <v>0</v>
      </c>
      <c r="F786" s="6">
        <f t="shared" si="38"/>
        <v>36</v>
      </c>
    </row>
    <row r="787" spans="1:6" x14ac:dyDescent="0.2">
      <c r="A787" s="1">
        <v>44816</v>
      </c>
      <c r="B787" s="2">
        <v>0.45329861111111108</v>
      </c>
      <c r="C787">
        <v>6.4389500000000002E-2</v>
      </c>
      <c r="D787" s="6">
        <f t="shared" si="36"/>
        <v>616.1122974000009</v>
      </c>
      <c r="E787" s="6" t="b">
        <f t="shared" si="37"/>
        <v>0</v>
      </c>
      <c r="F787" s="6">
        <f t="shared" si="38"/>
        <v>36</v>
      </c>
    </row>
    <row r="788" spans="1:6" x14ac:dyDescent="0.2">
      <c r="A788" s="1">
        <v>44816</v>
      </c>
      <c r="B788" s="2">
        <v>0.45329861111111108</v>
      </c>
      <c r="C788">
        <v>-4.3142199999999999E-2</v>
      </c>
      <c r="D788" s="6">
        <f t="shared" si="36"/>
        <v>616.1122974000009</v>
      </c>
      <c r="E788" s="6" t="b">
        <f t="shared" si="37"/>
        <v>0</v>
      </c>
      <c r="F788" s="6">
        <f t="shared" si="38"/>
        <v>36</v>
      </c>
    </row>
    <row r="789" spans="1:6" x14ac:dyDescent="0.2">
      <c r="A789" s="1">
        <v>44816</v>
      </c>
      <c r="B789" s="2">
        <v>0.45329861111111108</v>
      </c>
      <c r="C789">
        <v>-0.127722</v>
      </c>
      <c r="D789" s="6">
        <f t="shared" si="36"/>
        <v>616.1122974000009</v>
      </c>
      <c r="E789" s="6" t="b">
        <f t="shared" si="37"/>
        <v>0</v>
      </c>
      <c r="F789" s="6">
        <f t="shared" si="38"/>
        <v>36</v>
      </c>
    </row>
    <row r="790" spans="1:6" x14ac:dyDescent="0.2">
      <c r="A790" s="1">
        <v>44816</v>
      </c>
      <c r="B790" s="2">
        <v>0.45329861111111108</v>
      </c>
      <c r="C790">
        <v>-4.4618100000000001E-2</v>
      </c>
      <c r="D790" s="6">
        <f t="shared" si="36"/>
        <v>616.1122974000009</v>
      </c>
      <c r="E790" s="6" t="b">
        <f t="shared" si="37"/>
        <v>0</v>
      </c>
      <c r="F790" s="6">
        <f t="shared" si="38"/>
        <v>36</v>
      </c>
    </row>
    <row r="791" spans="1:6" x14ac:dyDescent="0.2">
      <c r="A791" s="1">
        <v>44816</v>
      </c>
      <c r="B791" s="2">
        <v>0.45331018518518523</v>
      </c>
      <c r="C791">
        <v>1.7010399999999998E-2</v>
      </c>
      <c r="D791" s="6">
        <f t="shared" si="36"/>
        <v>616.1293078000009</v>
      </c>
      <c r="E791" s="6" t="b">
        <f t="shared" si="37"/>
        <v>0</v>
      </c>
      <c r="F791" s="6">
        <f t="shared" si="38"/>
        <v>36</v>
      </c>
    </row>
    <row r="792" spans="1:6" x14ac:dyDescent="0.2">
      <c r="A792" s="1">
        <v>44816</v>
      </c>
      <c r="B792" s="2">
        <v>0.45331018518518523</v>
      </c>
      <c r="C792">
        <v>0.175178</v>
      </c>
      <c r="D792" s="6">
        <f t="shared" si="36"/>
        <v>616.30448580000086</v>
      </c>
      <c r="E792" s="6" t="b">
        <f t="shared" si="37"/>
        <v>0</v>
      </c>
      <c r="F792" s="6">
        <f t="shared" si="38"/>
        <v>36</v>
      </c>
    </row>
    <row r="793" spans="1:6" x14ac:dyDescent="0.2">
      <c r="A793" s="1">
        <v>44816</v>
      </c>
      <c r="B793" s="2">
        <v>0.45331018518518523</v>
      </c>
      <c r="C793">
        <v>0.17243</v>
      </c>
      <c r="D793" s="6">
        <f t="shared" si="36"/>
        <v>616.47691580000082</v>
      </c>
      <c r="E793" s="6" t="b">
        <f t="shared" si="37"/>
        <v>0</v>
      </c>
      <c r="F793" s="6">
        <f t="shared" si="38"/>
        <v>36</v>
      </c>
    </row>
    <row r="794" spans="1:6" x14ac:dyDescent="0.2">
      <c r="A794" s="1">
        <v>44816</v>
      </c>
      <c r="B794" s="2">
        <v>0.45331018518518523</v>
      </c>
      <c r="C794">
        <v>0.505305</v>
      </c>
      <c r="D794" s="6">
        <f t="shared" si="36"/>
        <v>616.98222080000085</v>
      </c>
      <c r="E794" s="6" t="b">
        <f t="shared" si="37"/>
        <v>0</v>
      </c>
      <c r="F794" s="6">
        <f t="shared" si="38"/>
        <v>36</v>
      </c>
    </row>
    <row r="795" spans="1:6" x14ac:dyDescent="0.2">
      <c r="A795" s="1">
        <v>44816</v>
      </c>
      <c r="B795" s="2">
        <v>0.45332175925925927</v>
      </c>
      <c r="C795">
        <v>0.50189600000000001</v>
      </c>
      <c r="D795" s="6">
        <f t="shared" si="36"/>
        <v>617.48411680000083</v>
      </c>
      <c r="E795" s="6" t="b">
        <f t="shared" si="37"/>
        <v>0</v>
      </c>
      <c r="F795" s="6">
        <f t="shared" si="38"/>
        <v>36</v>
      </c>
    </row>
    <row r="796" spans="1:6" x14ac:dyDescent="0.2">
      <c r="A796" s="1">
        <v>44816</v>
      </c>
      <c r="B796" s="2">
        <v>0.45332175925925927</v>
      </c>
      <c r="C796">
        <v>0.395229</v>
      </c>
      <c r="D796" s="6">
        <f t="shared" si="36"/>
        <v>617.87934580000081</v>
      </c>
      <c r="E796" s="6" t="b">
        <f t="shared" si="37"/>
        <v>0</v>
      </c>
      <c r="F796" s="6">
        <f t="shared" si="38"/>
        <v>36</v>
      </c>
    </row>
    <row r="797" spans="1:6" x14ac:dyDescent="0.2">
      <c r="A797" s="1">
        <v>44816</v>
      </c>
      <c r="B797" s="2">
        <v>0.45332175925925927</v>
      </c>
      <c r="C797">
        <v>0.38067400000000001</v>
      </c>
      <c r="D797" s="6">
        <f t="shared" si="36"/>
        <v>618.2600198000008</v>
      </c>
      <c r="E797" s="6" t="b">
        <f t="shared" si="37"/>
        <v>0</v>
      </c>
      <c r="F797" s="6">
        <f t="shared" si="38"/>
        <v>36</v>
      </c>
    </row>
    <row r="798" spans="1:6" x14ac:dyDescent="0.2">
      <c r="A798" s="1">
        <v>44816</v>
      </c>
      <c r="B798" s="2">
        <v>0.45333333333333337</v>
      </c>
      <c r="C798">
        <v>0.35736600000000002</v>
      </c>
      <c r="D798" s="6">
        <f t="shared" si="36"/>
        <v>618.61738580000076</v>
      </c>
      <c r="E798" s="6" t="b">
        <f t="shared" si="37"/>
        <v>0</v>
      </c>
      <c r="F798" s="6">
        <f t="shared" si="38"/>
        <v>36</v>
      </c>
    </row>
    <row r="799" spans="1:6" x14ac:dyDescent="0.2">
      <c r="A799" s="1">
        <v>44816</v>
      </c>
      <c r="B799" s="2">
        <v>0.45333333333333337</v>
      </c>
      <c r="C799">
        <v>0.27945300000000001</v>
      </c>
      <c r="D799" s="6">
        <f t="shared" si="36"/>
        <v>618.89683880000075</v>
      </c>
      <c r="E799" s="6" t="b">
        <f t="shared" si="37"/>
        <v>0</v>
      </c>
      <c r="F799" s="6">
        <f t="shared" si="38"/>
        <v>36</v>
      </c>
    </row>
    <row r="800" spans="1:6" x14ac:dyDescent="0.2">
      <c r="A800" s="1">
        <v>44816</v>
      </c>
      <c r="B800" s="2">
        <v>0.45333333333333337</v>
      </c>
      <c r="C800">
        <v>0.373753</v>
      </c>
      <c r="D800" s="6">
        <f t="shared" si="36"/>
        <v>619.27059180000072</v>
      </c>
      <c r="E800" s="6" t="b">
        <f t="shared" si="37"/>
        <v>0</v>
      </c>
      <c r="F800" s="6">
        <f t="shared" si="38"/>
        <v>36</v>
      </c>
    </row>
    <row r="801" spans="1:6" x14ac:dyDescent="0.2">
      <c r="A801" s="1">
        <v>44816</v>
      </c>
      <c r="B801" s="2">
        <v>0.45333333333333337</v>
      </c>
      <c r="C801">
        <v>0.370751</v>
      </c>
      <c r="D801" s="6">
        <f t="shared" si="36"/>
        <v>619.64134280000076</v>
      </c>
      <c r="E801" s="6" t="b">
        <f t="shared" si="37"/>
        <v>0</v>
      </c>
      <c r="F801" s="6">
        <f t="shared" si="38"/>
        <v>36</v>
      </c>
    </row>
    <row r="802" spans="1:6" x14ac:dyDescent="0.2">
      <c r="A802" s="1">
        <v>44816</v>
      </c>
      <c r="B802" s="2">
        <v>0.4533449074074074</v>
      </c>
      <c r="C802">
        <v>0.36067399999999999</v>
      </c>
      <c r="D802" s="6">
        <f t="shared" si="36"/>
        <v>620.00201680000077</v>
      </c>
      <c r="E802" s="6" t="b">
        <f t="shared" si="37"/>
        <v>0</v>
      </c>
      <c r="F802" s="6">
        <f t="shared" si="38"/>
        <v>36</v>
      </c>
    </row>
    <row r="803" spans="1:6" x14ac:dyDescent="0.2">
      <c r="A803" s="1">
        <v>44816</v>
      </c>
      <c r="B803" s="2">
        <v>0.4533449074074074</v>
      </c>
      <c r="C803">
        <v>0.35171799999999998</v>
      </c>
      <c r="D803" s="6">
        <f t="shared" si="36"/>
        <v>620.35373480000078</v>
      </c>
      <c r="E803" s="6" t="b">
        <f t="shared" si="37"/>
        <v>0</v>
      </c>
      <c r="F803" s="6">
        <f t="shared" si="38"/>
        <v>36</v>
      </c>
    </row>
    <row r="804" spans="1:6" x14ac:dyDescent="0.2">
      <c r="A804" s="1">
        <v>44816</v>
      </c>
      <c r="B804" s="2">
        <v>0.4533449074074074</v>
      </c>
      <c r="C804">
        <v>0.37080200000000002</v>
      </c>
      <c r="D804" s="6">
        <f t="shared" si="36"/>
        <v>620.72453680000081</v>
      </c>
      <c r="E804" s="6" t="b">
        <f t="shared" si="37"/>
        <v>0</v>
      </c>
      <c r="F804" s="6">
        <f t="shared" si="38"/>
        <v>36</v>
      </c>
    </row>
    <row r="805" spans="1:6" x14ac:dyDescent="0.2">
      <c r="A805" s="1">
        <v>44816</v>
      </c>
      <c r="B805" s="2">
        <v>0.4533449074074074</v>
      </c>
      <c r="C805">
        <v>0.37792599999999998</v>
      </c>
      <c r="D805" s="6">
        <f t="shared" si="36"/>
        <v>621.10246280000081</v>
      </c>
      <c r="E805" s="6" t="b">
        <f t="shared" si="37"/>
        <v>0</v>
      </c>
      <c r="F805" s="6">
        <f t="shared" si="38"/>
        <v>36</v>
      </c>
    </row>
    <row r="806" spans="1:6" x14ac:dyDescent="0.2">
      <c r="A806" s="1">
        <v>44816</v>
      </c>
      <c r="B806" s="2">
        <v>0.4533564814814815</v>
      </c>
      <c r="C806">
        <v>0.37940200000000002</v>
      </c>
      <c r="D806" s="6">
        <f t="shared" si="36"/>
        <v>621.48186480000084</v>
      </c>
      <c r="E806" s="6" t="b">
        <f t="shared" si="37"/>
        <v>0</v>
      </c>
      <c r="F806" s="6">
        <f t="shared" si="38"/>
        <v>36</v>
      </c>
    </row>
    <row r="807" spans="1:6" x14ac:dyDescent="0.2">
      <c r="A807" s="1">
        <v>44816</v>
      </c>
      <c r="B807" s="2">
        <v>0.4533564814814815</v>
      </c>
      <c r="C807">
        <v>0.361794</v>
      </c>
      <c r="D807" s="6">
        <f t="shared" si="36"/>
        <v>621.84365880000087</v>
      </c>
      <c r="E807" s="6" t="b">
        <f t="shared" si="37"/>
        <v>0</v>
      </c>
      <c r="F807" s="6">
        <f t="shared" si="38"/>
        <v>36</v>
      </c>
    </row>
    <row r="808" spans="1:6" x14ac:dyDescent="0.2">
      <c r="A808" s="1">
        <v>44816</v>
      </c>
      <c r="B808" s="2">
        <v>0.4533564814814815</v>
      </c>
      <c r="C808">
        <v>0.36347299999999999</v>
      </c>
      <c r="D808" s="6">
        <f t="shared" si="36"/>
        <v>622.20713180000087</v>
      </c>
      <c r="E808" s="6" t="b">
        <f t="shared" si="37"/>
        <v>0</v>
      </c>
      <c r="F808" s="6">
        <f t="shared" si="38"/>
        <v>36</v>
      </c>
    </row>
    <row r="809" spans="1:6" x14ac:dyDescent="0.2">
      <c r="A809" s="1">
        <v>44816</v>
      </c>
      <c r="B809" s="2">
        <v>0.4533564814814815</v>
      </c>
      <c r="C809">
        <v>0.334262</v>
      </c>
      <c r="D809" s="6">
        <f t="shared" si="36"/>
        <v>622.54139380000083</v>
      </c>
      <c r="E809" s="6" t="b">
        <f t="shared" si="37"/>
        <v>0</v>
      </c>
      <c r="F809" s="6">
        <f t="shared" si="38"/>
        <v>36</v>
      </c>
    </row>
    <row r="810" spans="1:6" x14ac:dyDescent="0.2">
      <c r="A810" s="1">
        <v>44816</v>
      </c>
      <c r="B810" s="2">
        <v>0.45336805555555554</v>
      </c>
      <c r="C810">
        <v>0.32016600000000001</v>
      </c>
      <c r="D810" s="6">
        <f t="shared" si="36"/>
        <v>622.8615598000008</v>
      </c>
      <c r="E810" s="6" t="b">
        <f t="shared" si="37"/>
        <v>0</v>
      </c>
      <c r="F810" s="6">
        <f t="shared" si="38"/>
        <v>36</v>
      </c>
    </row>
    <row r="811" spans="1:6" x14ac:dyDescent="0.2">
      <c r="A811" s="1">
        <v>44816</v>
      </c>
      <c r="B811" s="2">
        <v>0.45336805555555554</v>
      </c>
      <c r="C811">
        <v>7.0903599999999997E-2</v>
      </c>
      <c r="D811" s="6">
        <f t="shared" si="36"/>
        <v>622.93246340000076</v>
      </c>
      <c r="E811" s="6" t="b">
        <f t="shared" si="37"/>
        <v>0</v>
      </c>
      <c r="F811" s="6">
        <f t="shared" si="38"/>
        <v>36</v>
      </c>
    </row>
    <row r="812" spans="1:6" x14ac:dyDescent="0.2">
      <c r="A812" s="1">
        <v>44816</v>
      </c>
      <c r="B812" s="2">
        <v>0.45336805555555554</v>
      </c>
      <c r="C812">
        <v>-0.24716299999999999</v>
      </c>
      <c r="D812" s="6">
        <f t="shared" si="36"/>
        <v>622.93246340000076</v>
      </c>
      <c r="E812" s="6" t="b">
        <f t="shared" si="37"/>
        <v>0</v>
      </c>
      <c r="F812" s="6">
        <f t="shared" si="38"/>
        <v>36</v>
      </c>
    </row>
    <row r="813" spans="1:6" x14ac:dyDescent="0.2">
      <c r="A813" s="1">
        <v>44816</v>
      </c>
      <c r="B813" s="2">
        <v>0.45337962962962958</v>
      </c>
      <c r="C813">
        <v>-0.41499900000000001</v>
      </c>
      <c r="D813" s="6">
        <f t="shared" si="36"/>
        <v>622.93246340000076</v>
      </c>
      <c r="E813" s="6" t="b">
        <f t="shared" si="37"/>
        <v>0</v>
      </c>
      <c r="F813" s="6">
        <f t="shared" si="38"/>
        <v>36</v>
      </c>
    </row>
    <row r="814" spans="1:6" x14ac:dyDescent="0.2">
      <c r="A814" s="1">
        <v>44816</v>
      </c>
      <c r="B814" s="2">
        <v>0.45337962962962958</v>
      </c>
      <c r="C814">
        <v>-0.247722</v>
      </c>
      <c r="D814" s="6">
        <f t="shared" si="36"/>
        <v>622.93246340000076</v>
      </c>
      <c r="E814" s="6" t="b">
        <f t="shared" si="37"/>
        <v>0</v>
      </c>
      <c r="F814" s="6">
        <f t="shared" si="38"/>
        <v>36</v>
      </c>
    </row>
    <row r="815" spans="1:6" x14ac:dyDescent="0.2">
      <c r="A815" s="1">
        <v>44816</v>
      </c>
      <c r="B815" s="2">
        <v>0.45337962962962958</v>
      </c>
      <c r="C815">
        <v>-0.240343</v>
      </c>
      <c r="D815" s="6">
        <f t="shared" si="36"/>
        <v>622.93246340000076</v>
      </c>
      <c r="E815" s="6" t="b">
        <f t="shared" si="37"/>
        <v>0</v>
      </c>
      <c r="F815" s="6">
        <f t="shared" si="38"/>
        <v>36</v>
      </c>
    </row>
    <row r="816" spans="1:6" x14ac:dyDescent="0.2">
      <c r="A816" s="1">
        <v>44816</v>
      </c>
      <c r="B816" s="2">
        <v>0.45337962962962958</v>
      </c>
      <c r="C816">
        <v>-0.25057200000000002</v>
      </c>
      <c r="D816" s="6">
        <f t="shared" si="36"/>
        <v>622.93246340000076</v>
      </c>
      <c r="E816" s="6" t="b">
        <f t="shared" si="37"/>
        <v>0</v>
      </c>
      <c r="F816" s="6">
        <f t="shared" si="38"/>
        <v>36</v>
      </c>
    </row>
    <row r="817" spans="1:6" x14ac:dyDescent="0.2">
      <c r="A817" s="1">
        <v>44816</v>
      </c>
      <c r="B817" s="2">
        <v>0.45339120370370373</v>
      </c>
      <c r="C817">
        <v>-0.44309100000000001</v>
      </c>
      <c r="D817" s="6">
        <f t="shared" si="36"/>
        <v>622.93246340000076</v>
      </c>
      <c r="E817" s="6" t="b">
        <f t="shared" si="37"/>
        <v>0</v>
      </c>
      <c r="F817" s="6">
        <f t="shared" si="38"/>
        <v>36</v>
      </c>
    </row>
    <row r="818" spans="1:6" x14ac:dyDescent="0.2">
      <c r="A818" s="1">
        <v>44816</v>
      </c>
      <c r="B818" s="2">
        <v>0.45339120370370373</v>
      </c>
      <c r="C818">
        <v>-0.33993600000000002</v>
      </c>
      <c r="D818" s="6">
        <f t="shared" si="36"/>
        <v>622.93246340000076</v>
      </c>
      <c r="E818" s="6" t="b">
        <f t="shared" si="37"/>
        <v>0</v>
      </c>
      <c r="F818" s="6">
        <f t="shared" si="38"/>
        <v>36</v>
      </c>
    </row>
    <row r="819" spans="1:6" x14ac:dyDescent="0.2">
      <c r="A819" s="1">
        <v>44816</v>
      </c>
      <c r="B819" s="2">
        <v>0.45339120370370373</v>
      </c>
      <c r="C819">
        <v>-0.29871500000000001</v>
      </c>
      <c r="D819" s="6">
        <f t="shared" si="36"/>
        <v>622.93246340000076</v>
      </c>
      <c r="E819" s="6" t="b">
        <f t="shared" si="37"/>
        <v>0</v>
      </c>
      <c r="F819" s="6">
        <f t="shared" si="38"/>
        <v>36</v>
      </c>
    </row>
    <row r="820" spans="1:6" x14ac:dyDescent="0.2">
      <c r="A820" s="1">
        <v>44816</v>
      </c>
      <c r="B820" s="2">
        <v>0.45339120370370373</v>
      </c>
      <c r="C820">
        <v>-0.273727</v>
      </c>
      <c r="D820" s="6">
        <f t="shared" si="36"/>
        <v>622.93246340000076</v>
      </c>
      <c r="E820" s="6" t="b">
        <f t="shared" si="37"/>
        <v>0</v>
      </c>
      <c r="F820" s="6">
        <f t="shared" si="38"/>
        <v>36</v>
      </c>
    </row>
    <row r="821" spans="1:6" x14ac:dyDescent="0.2">
      <c r="A821" s="1">
        <v>44816</v>
      </c>
      <c r="B821" s="2">
        <v>0.45340277777777777</v>
      </c>
      <c r="C821">
        <v>-0.158969</v>
      </c>
      <c r="D821" s="6">
        <f t="shared" si="36"/>
        <v>622.93246340000076</v>
      </c>
      <c r="E821" s="6" t="b">
        <f t="shared" si="37"/>
        <v>0</v>
      </c>
      <c r="F821" s="6">
        <f t="shared" si="38"/>
        <v>36</v>
      </c>
    </row>
    <row r="822" spans="1:6" x14ac:dyDescent="0.2">
      <c r="A822" s="1">
        <v>44816</v>
      </c>
      <c r="B822" s="2">
        <v>0.45340277777777777</v>
      </c>
      <c r="C822">
        <v>5.1259699999999998E-2</v>
      </c>
      <c r="D822" s="6">
        <f t="shared" si="36"/>
        <v>622.9837231000007</v>
      </c>
      <c r="E822" s="6" t="b">
        <f t="shared" si="37"/>
        <v>0</v>
      </c>
      <c r="F822" s="6">
        <f t="shared" si="38"/>
        <v>36</v>
      </c>
    </row>
    <row r="823" spans="1:6" x14ac:dyDescent="0.2">
      <c r="A823" s="1">
        <v>44816</v>
      </c>
      <c r="B823" s="2">
        <v>0.45340277777777777</v>
      </c>
      <c r="C823">
        <v>0.44871499999999997</v>
      </c>
      <c r="D823" s="6">
        <f t="shared" si="36"/>
        <v>623.4324381000007</v>
      </c>
      <c r="E823" s="6" t="b">
        <f t="shared" si="37"/>
        <v>0</v>
      </c>
      <c r="F823" s="6">
        <f t="shared" si="38"/>
        <v>36</v>
      </c>
    </row>
    <row r="824" spans="1:6" x14ac:dyDescent="0.2">
      <c r="A824" s="1">
        <v>44816</v>
      </c>
      <c r="B824" s="2">
        <v>0.45340277777777777</v>
      </c>
      <c r="C824">
        <v>0.36382999999999999</v>
      </c>
      <c r="D824" s="6">
        <f t="shared" si="36"/>
        <v>623.7962681000007</v>
      </c>
      <c r="E824" s="6" t="b">
        <f t="shared" si="37"/>
        <v>0</v>
      </c>
      <c r="F824" s="6">
        <f t="shared" si="38"/>
        <v>36</v>
      </c>
    </row>
    <row r="825" spans="1:6" x14ac:dyDescent="0.2">
      <c r="A825" s="1">
        <v>44816</v>
      </c>
      <c r="B825" s="2">
        <v>0.45341435185185186</v>
      </c>
      <c r="C825">
        <v>0.57879100000000006</v>
      </c>
      <c r="D825" s="6">
        <f t="shared" si="36"/>
        <v>624.37505910000073</v>
      </c>
      <c r="E825" s="6" t="b">
        <f t="shared" si="37"/>
        <v>0</v>
      </c>
      <c r="F825" s="6">
        <f t="shared" si="38"/>
        <v>36</v>
      </c>
    </row>
    <row r="826" spans="1:6" x14ac:dyDescent="0.2">
      <c r="A826" s="1">
        <v>44816</v>
      </c>
      <c r="B826" s="2">
        <v>0.45341435185185186</v>
      </c>
      <c r="C826">
        <v>0.79095400000000005</v>
      </c>
      <c r="D826" s="6">
        <f t="shared" si="36"/>
        <v>625.16601310000078</v>
      </c>
      <c r="E826" s="6" t="b">
        <f t="shared" si="37"/>
        <v>0</v>
      </c>
      <c r="F826" s="6">
        <f t="shared" si="38"/>
        <v>36</v>
      </c>
    </row>
    <row r="827" spans="1:6" x14ac:dyDescent="0.2">
      <c r="A827" s="1">
        <v>44816</v>
      </c>
      <c r="B827" s="2">
        <v>0.45341435185185186</v>
      </c>
      <c r="C827">
        <v>0.300369</v>
      </c>
      <c r="D827" s="6">
        <f t="shared" si="36"/>
        <v>625.46638210000083</v>
      </c>
      <c r="E827" s="6" t="b">
        <f t="shared" si="37"/>
        <v>0</v>
      </c>
      <c r="F827" s="6">
        <f t="shared" si="38"/>
        <v>36</v>
      </c>
    </row>
    <row r="828" spans="1:6" x14ac:dyDescent="0.2">
      <c r="A828" s="1">
        <v>44816</v>
      </c>
      <c r="B828" s="2">
        <v>0.4534259259259259</v>
      </c>
      <c r="C828">
        <v>0.86713700000000005</v>
      </c>
      <c r="D828" s="6">
        <f t="shared" si="36"/>
        <v>626.33351910000079</v>
      </c>
      <c r="E828" s="6" t="b">
        <f t="shared" si="37"/>
        <v>0</v>
      </c>
      <c r="F828" s="6">
        <f t="shared" si="38"/>
        <v>36</v>
      </c>
    </row>
    <row r="829" spans="1:6" x14ac:dyDescent="0.2">
      <c r="A829" s="1">
        <v>44816</v>
      </c>
      <c r="B829" s="2">
        <v>0.4534259259259259</v>
      </c>
      <c r="C829">
        <v>0.40784999999999999</v>
      </c>
      <c r="D829" s="6">
        <f t="shared" si="36"/>
        <v>626.74136910000084</v>
      </c>
      <c r="E829" s="6" t="b">
        <f t="shared" si="37"/>
        <v>0</v>
      </c>
      <c r="F829" s="6">
        <f t="shared" si="38"/>
        <v>36</v>
      </c>
    </row>
    <row r="830" spans="1:6" x14ac:dyDescent="0.2">
      <c r="A830" s="1">
        <v>44816</v>
      </c>
      <c r="B830" s="2">
        <v>0.4534259259259259</v>
      </c>
      <c r="C830">
        <v>0.59843500000000005</v>
      </c>
      <c r="D830" s="6">
        <f t="shared" si="36"/>
        <v>627.33980410000083</v>
      </c>
      <c r="E830" s="6" t="b">
        <f t="shared" si="37"/>
        <v>0</v>
      </c>
      <c r="F830" s="6">
        <f t="shared" si="38"/>
        <v>36</v>
      </c>
    </row>
    <row r="831" spans="1:6" x14ac:dyDescent="0.2">
      <c r="A831" s="1">
        <v>44816</v>
      </c>
      <c r="B831" s="2">
        <v>0.4534259259259259</v>
      </c>
      <c r="C831">
        <v>0.67645</v>
      </c>
      <c r="D831" s="6">
        <f t="shared" si="36"/>
        <v>628.01625410000088</v>
      </c>
      <c r="E831" s="6" t="b">
        <f t="shared" si="37"/>
        <v>0</v>
      </c>
      <c r="F831" s="6">
        <f t="shared" si="38"/>
        <v>36</v>
      </c>
    </row>
    <row r="832" spans="1:6" x14ac:dyDescent="0.2">
      <c r="A832" s="1">
        <v>44816</v>
      </c>
      <c r="B832" s="2">
        <v>0.45343749999999999</v>
      </c>
      <c r="C832">
        <v>0.42555999999999999</v>
      </c>
      <c r="D832" s="6">
        <f t="shared" si="36"/>
        <v>628.4418141000009</v>
      </c>
      <c r="E832" s="6" t="b">
        <f t="shared" si="37"/>
        <v>0</v>
      </c>
      <c r="F832" s="6">
        <f t="shared" si="38"/>
        <v>36</v>
      </c>
    </row>
    <row r="833" spans="1:6" x14ac:dyDescent="0.2">
      <c r="A833" s="1">
        <v>44816</v>
      </c>
      <c r="B833" s="2">
        <v>0.45343749999999999</v>
      </c>
      <c r="C833">
        <v>0.51629800000000003</v>
      </c>
      <c r="D833" s="6">
        <f t="shared" si="36"/>
        <v>628.9581121000009</v>
      </c>
      <c r="E833" s="6" t="b">
        <f t="shared" si="37"/>
        <v>0</v>
      </c>
      <c r="F833" s="6">
        <f t="shared" si="38"/>
        <v>36</v>
      </c>
    </row>
    <row r="834" spans="1:6" x14ac:dyDescent="0.2">
      <c r="A834" s="1">
        <v>44816</v>
      </c>
      <c r="B834" s="2">
        <v>0.45343749999999999</v>
      </c>
      <c r="C834">
        <v>0.50856199999999996</v>
      </c>
      <c r="D834" s="6">
        <f t="shared" si="36"/>
        <v>629.46667410000089</v>
      </c>
      <c r="E834" s="6" t="b">
        <f t="shared" si="37"/>
        <v>0</v>
      </c>
      <c r="F834" s="6">
        <f t="shared" si="38"/>
        <v>36</v>
      </c>
    </row>
    <row r="835" spans="1:6" x14ac:dyDescent="0.2">
      <c r="A835" s="1">
        <v>44816</v>
      </c>
      <c r="B835" s="2">
        <v>0.45343749999999999</v>
      </c>
      <c r="C835">
        <v>0.50342200000000004</v>
      </c>
      <c r="D835" s="6">
        <f t="shared" si="36"/>
        <v>629.97009610000089</v>
      </c>
      <c r="E835" s="6" t="b">
        <f t="shared" si="37"/>
        <v>0</v>
      </c>
      <c r="F835" s="6">
        <f t="shared" si="38"/>
        <v>36</v>
      </c>
    </row>
    <row r="836" spans="1:6" x14ac:dyDescent="0.2">
      <c r="A836" s="1">
        <v>44816</v>
      </c>
      <c r="B836" s="2">
        <v>0.45344907407407403</v>
      </c>
      <c r="C836">
        <v>0.57573799999999997</v>
      </c>
      <c r="D836" s="6">
        <f t="shared" si="36"/>
        <v>630.54583410000089</v>
      </c>
      <c r="E836" s="6" t="b">
        <f t="shared" si="37"/>
        <v>0</v>
      </c>
      <c r="F836" s="6">
        <f t="shared" si="38"/>
        <v>36</v>
      </c>
    </row>
    <row r="837" spans="1:6" x14ac:dyDescent="0.2">
      <c r="A837" s="1">
        <v>44816</v>
      </c>
      <c r="B837" s="2">
        <v>0.45344907407407403</v>
      </c>
      <c r="C837">
        <v>0.396451</v>
      </c>
      <c r="D837" s="6">
        <f t="shared" ref="D837:D900" si="39">IF(C837&gt;0,C837+D836,D836)</f>
        <v>630.94228510000084</v>
      </c>
      <c r="E837" s="6" t="b">
        <f t="shared" ref="E837:E900" si="40">IF(C837&gt;3,1)</f>
        <v>0</v>
      </c>
      <c r="F837" s="6">
        <f t="shared" ref="F837:F900" si="41">IF(C837&gt;3,F836+1,F836)</f>
        <v>36</v>
      </c>
    </row>
    <row r="838" spans="1:6" x14ac:dyDescent="0.2">
      <c r="A838" s="1">
        <v>44816</v>
      </c>
      <c r="B838" s="2">
        <v>0.45344907407407403</v>
      </c>
      <c r="C838">
        <v>0.27380399999999999</v>
      </c>
      <c r="D838" s="6">
        <f t="shared" si="39"/>
        <v>631.21608910000089</v>
      </c>
      <c r="E838" s="6" t="b">
        <f t="shared" si="40"/>
        <v>0</v>
      </c>
      <c r="F838" s="6">
        <f t="shared" si="41"/>
        <v>36</v>
      </c>
    </row>
    <row r="839" spans="1:6" x14ac:dyDescent="0.2">
      <c r="A839" s="1">
        <v>44816</v>
      </c>
      <c r="B839" s="2">
        <v>0.45344907407407403</v>
      </c>
      <c r="C839">
        <v>0.44209900000000002</v>
      </c>
      <c r="D839" s="6">
        <f t="shared" si="39"/>
        <v>631.65818810000087</v>
      </c>
      <c r="E839" s="6" t="b">
        <f t="shared" si="40"/>
        <v>0</v>
      </c>
      <c r="F839" s="6">
        <f t="shared" si="41"/>
        <v>36</v>
      </c>
    </row>
    <row r="840" spans="1:6" x14ac:dyDescent="0.2">
      <c r="A840" s="1">
        <v>44816</v>
      </c>
      <c r="B840" s="2">
        <v>0.45346064814814818</v>
      </c>
      <c r="C840">
        <v>0.19528000000000001</v>
      </c>
      <c r="D840" s="6">
        <f t="shared" si="39"/>
        <v>631.8534681000009</v>
      </c>
      <c r="E840" s="6" t="b">
        <f t="shared" si="40"/>
        <v>0</v>
      </c>
      <c r="F840" s="6">
        <f t="shared" si="41"/>
        <v>36</v>
      </c>
    </row>
    <row r="841" spans="1:6" x14ac:dyDescent="0.2">
      <c r="A841" s="1">
        <v>44816</v>
      </c>
      <c r="B841" s="2">
        <v>0.45346064814814818</v>
      </c>
      <c r="C841">
        <v>0.38744299999999998</v>
      </c>
      <c r="D841" s="6">
        <f t="shared" si="39"/>
        <v>632.24091110000086</v>
      </c>
      <c r="E841" s="6" t="b">
        <f t="shared" si="40"/>
        <v>0</v>
      </c>
      <c r="F841" s="6">
        <f t="shared" si="41"/>
        <v>36</v>
      </c>
    </row>
    <row r="842" spans="1:6" x14ac:dyDescent="0.2">
      <c r="A842" s="1">
        <v>44816</v>
      </c>
      <c r="B842" s="2">
        <v>0.45346064814814818</v>
      </c>
      <c r="C842">
        <v>0.101438</v>
      </c>
      <c r="D842" s="6">
        <f t="shared" si="39"/>
        <v>632.34234910000089</v>
      </c>
      <c r="E842" s="6" t="b">
        <f t="shared" si="40"/>
        <v>0</v>
      </c>
      <c r="F842" s="6">
        <f t="shared" si="41"/>
        <v>36</v>
      </c>
    </row>
    <row r="843" spans="1:6" x14ac:dyDescent="0.2">
      <c r="A843" s="1">
        <v>44816</v>
      </c>
      <c r="B843" s="2">
        <v>0.45347222222222222</v>
      </c>
      <c r="C843">
        <v>-3.1335599999999998E-2</v>
      </c>
      <c r="D843" s="6">
        <f t="shared" si="39"/>
        <v>632.34234910000089</v>
      </c>
      <c r="E843" s="6" t="b">
        <f t="shared" si="40"/>
        <v>0</v>
      </c>
      <c r="F843" s="6">
        <f t="shared" si="41"/>
        <v>36</v>
      </c>
    </row>
    <row r="844" spans="1:6" x14ac:dyDescent="0.2">
      <c r="A844" s="1">
        <v>44816</v>
      </c>
      <c r="B844" s="2">
        <v>0.45347222222222222</v>
      </c>
      <c r="C844">
        <v>-0.161361</v>
      </c>
      <c r="D844" s="6">
        <f t="shared" si="39"/>
        <v>632.34234910000089</v>
      </c>
      <c r="E844" s="6" t="b">
        <f t="shared" si="40"/>
        <v>0</v>
      </c>
      <c r="F844" s="6">
        <f t="shared" si="41"/>
        <v>36</v>
      </c>
    </row>
    <row r="845" spans="1:6" x14ac:dyDescent="0.2">
      <c r="A845" s="1">
        <v>44816</v>
      </c>
      <c r="B845" s="2">
        <v>0.45347222222222222</v>
      </c>
      <c r="C845">
        <v>-0.16894400000000001</v>
      </c>
      <c r="D845" s="6">
        <f t="shared" si="39"/>
        <v>632.34234910000089</v>
      </c>
      <c r="E845" s="6" t="b">
        <f t="shared" si="40"/>
        <v>0</v>
      </c>
      <c r="F845" s="6">
        <f t="shared" si="41"/>
        <v>36</v>
      </c>
    </row>
    <row r="846" spans="1:6" x14ac:dyDescent="0.2">
      <c r="A846" s="1">
        <v>44816</v>
      </c>
      <c r="B846" s="2">
        <v>0.45347222222222222</v>
      </c>
      <c r="C846">
        <v>-8.66537E-2</v>
      </c>
      <c r="D846" s="6">
        <f t="shared" si="39"/>
        <v>632.34234910000089</v>
      </c>
      <c r="E846" s="6" t="b">
        <f t="shared" si="40"/>
        <v>0</v>
      </c>
      <c r="F846" s="6">
        <f t="shared" si="41"/>
        <v>36</v>
      </c>
    </row>
    <row r="847" spans="1:6" x14ac:dyDescent="0.2">
      <c r="A847" s="1">
        <v>44816</v>
      </c>
      <c r="B847" s="2">
        <v>0.45348379629629632</v>
      </c>
      <c r="C847">
        <v>-3.1335599999999998E-2</v>
      </c>
      <c r="D847" s="6">
        <f t="shared" si="39"/>
        <v>632.34234910000089</v>
      </c>
      <c r="E847" s="6" t="b">
        <f t="shared" si="40"/>
        <v>0</v>
      </c>
      <c r="F847" s="6">
        <f t="shared" si="41"/>
        <v>36</v>
      </c>
    </row>
    <row r="848" spans="1:6" x14ac:dyDescent="0.2">
      <c r="A848" s="1">
        <v>44816</v>
      </c>
      <c r="B848" s="2">
        <v>0.45348379629629632</v>
      </c>
      <c r="C848">
        <v>-0.17143700000000001</v>
      </c>
      <c r="D848" s="6">
        <f t="shared" si="39"/>
        <v>632.34234910000089</v>
      </c>
      <c r="E848" s="6" t="b">
        <f t="shared" si="40"/>
        <v>0</v>
      </c>
      <c r="F848" s="6">
        <f t="shared" si="41"/>
        <v>36</v>
      </c>
    </row>
    <row r="849" spans="1:6" x14ac:dyDescent="0.2">
      <c r="A849" s="1">
        <v>44816</v>
      </c>
      <c r="B849" s="2">
        <v>0.45348379629629632</v>
      </c>
      <c r="C849">
        <v>-0.10945299999999999</v>
      </c>
      <c r="D849" s="6">
        <f t="shared" si="39"/>
        <v>632.34234910000089</v>
      </c>
      <c r="E849" s="6" t="b">
        <f t="shared" si="40"/>
        <v>0</v>
      </c>
      <c r="F849" s="6">
        <f t="shared" si="41"/>
        <v>36</v>
      </c>
    </row>
    <row r="850" spans="1:6" x14ac:dyDescent="0.2">
      <c r="A850" s="1">
        <v>44816</v>
      </c>
      <c r="B850" s="2">
        <v>0.45348379629629632</v>
      </c>
      <c r="C850">
        <v>-0.26675500000000002</v>
      </c>
      <c r="D850" s="6">
        <f t="shared" si="39"/>
        <v>632.34234910000089</v>
      </c>
      <c r="E850" s="6" t="b">
        <f t="shared" si="40"/>
        <v>0</v>
      </c>
      <c r="F850" s="6">
        <f t="shared" si="41"/>
        <v>36</v>
      </c>
    </row>
    <row r="851" spans="1:6" x14ac:dyDescent="0.2">
      <c r="A851" s="1">
        <v>44816</v>
      </c>
      <c r="B851" s="2">
        <v>0.45349537037037035</v>
      </c>
      <c r="C851">
        <v>-0.40008899999999997</v>
      </c>
      <c r="D851" s="6">
        <f t="shared" si="39"/>
        <v>632.34234910000089</v>
      </c>
      <c r="E851" s="6" t="b">
        <f t="shared" si="40"/>
        <v>0</v>
      </c>
      <c r="F851" s="6">
        <f t="shared" si="41"/>
        <v>36</v>
      </c>
    </row>
    <row r="852" spans="1:6" x14ac:dyDescent="0.2">
      <c r="A852" s="1">
        <v>44816</v>
      </c>
      <c r="B852" s="2">
        <v>0.45349537037037035</v>
      </c>
      <c r="C852">
        <v>-0.54736600000000002</v>
      </c>
      <c r="D852" s="6">
        <f t="shared" si="39"/>
        <v>632.34234910000089</v>
      </c>
      <c r="E852" s="6" t="b">
        <f t="shared" si="40"/>
        <v>0</v>
      </c>
      <c r="F852" s="6">
        <f t="shared" si="41"/>
        <v>36</v>
      </c>
    </row>
    <row r="853" spans="1:6" x14ac:dyDescent="0.2">
      <c r="A853" s="1">
        <v>44816</v>
      </c>
      <c r="B853" s="2">
        <v>0.45349537037037035</v>
      </c>
      <c r="C853">
        <v>-0.43958000000000003</v>
      </c>
      <c r="D853" s="6">
        <f t="shared" si="39"/>
        <v>632.34234910000089</v>
      </c>
      <c r="E853" s="6" t="b">
        <f t="shared" si="40"/>
        <v>0</v>
      </c>
      <c r="F853" s="6">
        <f t="shared" si="41"/>
        <v>36</v>
      </c>
    </row>
    <row r="854" spans="1:6" x14ac:dyDescent="0.2">
      <c r="A854" s="1">
        <v>44816</v>
      </c>
      <c r="B854" s="2">
        <v>0.45349537037037035</v>
      </c>
      <c r="C854">
        <v>-0.41708600000000001</v>
      </c>
      <c r="D854" s="6">
        <f t="shared" si="39"/>
        <v>632.34234910000089</v>
      </c>
      <c r="E854" s="6" t="b">
        <f t="shared" si="40"/>
        <v>0</v>
      </c>
      <c r="F854" s="6">
        <f t="shared" si="41"/>
        <v>36</v>
      </c>
    </row>
    <row r="855" spans="1:6" x14ac:dyDescent="0.2">
      <c r="A855" s="1">
        <v>44816</v>
      </c>
      <c r="B855" s="2">
        <v>0.45350694444444445</v>
      </c>
      <c r="C855">
        <v>-0.28181899999999999</v>
      </c>
      <c r="D855" s="6">
        <f t="shared" si="39"/>
        <v>632.34234910000089</v>
      </c>
      <c r="E855" s="6" t="b">
        <f t="shared" si="40"/>
        <v>0</v>
      </c>
      <c r="F855" s="6">
        <f t="shared" si="41"/>
        <v>36</v>
      </c>
    </row>
    <row r="856" spans="1:6" x14ac:dyDescent="0.2">
      <c r="A856" s="1">
        <v>44816</v>
      </c>
      <c r="B856" s="2">
        <v>0.45350694444444445</v>
      </c>
      <c r="C856">
        <v>-0.35601699999999997</v>
      </c>
      <c r="D856" s="6">
        <f t="shared" si="39"/>
        <v>632.34234910000089</v>
      </c>
      <c r="E856" s="6" t="b">
        <f t="shared" si="40"/>
        <v>0</v>
      </c>
      <c r="F856" s="6">
        <f t="shared" si="41"/>
        <v>36</v>
      </c>
    </row>
    <row r="857" spans="1:6" x14ac:dyDescent="0.2">
      <c r="A857" s="1">
        <v>44816</v>
      </c>
      <c r="B857" s="2">
        <v>0.45350694444444445</v>
      </c>
      <c r="C857">
        <v>-0.41388000000000003</v>
      </c>
      <c r="D857" s="6">
        <f t="shared" si="39"/>
        <v>632.34234910000089</v>
      </c>
      <c r="E857" s="6" t="b">
        <f t="shared" si="40"/>
        <v>0</v>
      </c>
      <c r="F857" s="6">
        <f t="shared" si="41"/>
        <v>36</v>
      </c>
    </row>
    <row r="858" spans="1:6" x14ac:dyDescent="0.2">
      <c r="A858" s="1">
        <v>44816</v>
      </c>
      <c r="B858" s="2">
        <v>0.45350694444444445</v>
      </c>
      <c r="C858">
        <v>-0.53006299999999995</v>
      </c>
      <c r="D858" s="6">
        <f t="shared" si="39"/>
        <v>632.34234910000089</v>
      </c>
      <c r="E858" s="6" t="b">
        <f t="shared" si="40"/>
        <v>0</v>
      </c>
      <c r="F858" s="6">
        <f t="shared" si="41"/>
        <v>36</v>
      </c>
    </row>
    <row r="859" spans="1:6" x14ac:dyDescent="0.2">
      <c r="A859" s="1">
        <v>44816</v>
      </c>
      <c r="B859" s="2">
        <v>0.45351851851851849</v>
      </c>
      <c r="C859">
        <v>-0.28466900000000001</v>
      </c>
      <c r="D859" s="6">
        <f t="shared" si="39"/>
        <v>632.34234910000089</v>
      </c>
      <c r="E859" s="6" t="b">
        <f t="shared" si="40"/>
        <v>0</v>
      </c>
      <c r="F859" s="6">
        <f t="shared" si="41"/>
        <v>36</v>
      </c>
    </row>
    <row r="860" spans="1:6" x14ac:dyDescent="0.2">
      <c r="A860" s="1">
        <v>44816</v>
      </c>
      <c r="B860" s="2">
        <v>0.45351851851851849</v>
      </c>
      <c r="C860">
        <v>-0.32141199999999998</v>
      </c>
      <c r="D860" s="6">
        <f t="shared" si="39"/>
        <v>632.34234910000089</v>
      </c>
      <c r="E860" s="6" t="b">
        <f t="shared" si="40"/>
        <v>0</v>
      </c>
      <c r="F860" s="6">
        <f t="shared" si="41"/>
        <v>36</v>
      </c>
    </row>
    <row r="861" spans="1:6" x14ac:dyDescent="0.2">
      <c r="A861" s="1">
        <v>44816</v>
      </c>
      <c r="B861" s="2">
        <v>0.45351851851851849</v>
      </c>
      <c r="C861">
        <v>-9.9223599999999995E-2</v>
      </c>
      <c r="D861" s="6">
        <f t="shared" si="39"/>
        <v>632.34234910000089</v>
      </c>
      <c r="E861" s="6" t="b">
        <f t="shared" si="40"/>
        <v>0</v>
      </c>
      <c r="F861" s="6">
        <f t="shared" si="41"/>
        <v>36</v>
      </c>
    </row>
    <row r="862" spans="1:6" x14ac:dyDescent="0.2">
      <c r="A862" s="1">
        <v>44816</v>
      </c>
      <c r="B862" s="2">
        <v>0.45353009259259264</v>
      </c>
      <c r="C862">
        <v>-6.9198200000000001E-2</v>
      </c>
      <c r="D862" s="6">
        <f t="shared" si="39"/>
        <v>632.34234910000089</v>
      </c>
      <c r="E862" s="6" t="b">
        <f t="shared" si="40"/>
        <v>0</v>
      </c>
      <c r="F862" s="6">
        <f t="shared" si="41"/>
        <v>36</v>
      </c>
    </row>
    <row r="863" spans="1:6" x14ac:dyDescent="0.2">
      <c r="A863" s="1">
        <v>44816</v>
      </c>
      <c r="B863" s="2">
        <v>0.45353009259259264</v>
      </c>
      <c r="C863">
        <v>-4.3600199999999999E-2</v>
      </c>
      <c r="D863" s="6">
        <f t="shared" si="39"/>
        <v>632.34234910000089</v>
      </c>
      <c r="E863" s="6" t="b">
        <f t="shared" si="40"/>
        <v>0</v>
      </c>
      <c r="F863" s="6">
        <f t="shared" si="41"/>
        <v>36</v>
      </c>
    </row>
    <row r="864" spans="1:6" x14ac:dyDescent="0.2">
      <c r="A864" s="1">
        <v>44816</v>
      </c>
      <c r="B864" s="2">
        <v>0.45353009259259264</v>
      </c>
      <c r="C864">
        <v>-1.4083699999999999E-2</v>
      </c>
      <c r="D864" s="6">
        <f t="shared" si="39"/>
        <v>632.34234910000089</v>
      </c>
      <c r="E864" s="6" t="b">
        <f t="shared" si="40"/>
        <v>0</v>
      </c>
      <c r="F864" s="6">
        <f t="shared" si="41"/>
        <v>36</v>
      </c>
    </row>
    <row r="865" spans="1:6" x14ac:dyDescent="0.2">
      <c r="A865" s="1">
        <v>44816</v>
      </c>
      <c r="B865" s="2">
        <v>0.45353009259259264</v>
      </c>
      <c r="C865">
        <v>-2.41466E-4</v>
      </c>
      <c r="D865" s="6">
        <f t="shared" si="39"/>
        <v>632.34234910000089</v>
      </c>
      <c r="E865" s="6" t="b">
        <f t="shared" si="40"/>
        <v>0</v>
      </c>
      <c r="F865" s="6">
        <f t="shared" si="41"/>
        <v>36</v>
      </c>
    </row>
    <row r="866" spans="1:6" x14ac:dyDescent="0.2">
      <c r="A866" s="1">
        <v>44816</v>
      </c>
      <c r="B866" s="2">
        <v>0.45354166666666668</v>
      </c>
      <c r="C866">
        <v>-1.7035399999999999E-2</v>
      </c>
      <c r="D866" s="6">
        <f t="shared" si="39"/>
        <v>632.34234910000089</v>
      </c>
      <c r="E866" s="6" t="b">
        <f t="shared" si="40"/>
        <v>0</v>
      </c>
      <c r="F866" s="6">
        <f t="shared" si="41"/>
        <v>36</v>
      </c>
    </row>
    <row r="867" spans="1:6" x14ac:dyDescent="0.2">
      <c r="A867" s="1">
        <v>44816</v>
      </c>
      <c r="B867" s="2">
        <v>0.45354166666666668</v>
      </c>
      <c r="C867">
        <v>4.5102000000000003E-2</v>
      </c>
      <c r="D867" s="6">
        <f t="shared" si="39"/>
        <v>632.38745110000093</v>
      </c>
      <c r="E867" s="6" t="b">
        <f t="shared" si="40"/>
        <v>0</v>
      </c>
      <c r="F867" s="6">
        <f t="shared" si="41"/>
        <v>36</v>
      </c>
    </row>
    <row r="868" spans="1:6" x14ac:dyDescent="0.2">
      <c r="A868" s="1">
        <v>44816</v>
      </c>
      <c r="B868" s="2">
        <v>0.45354166666666668</v>
      </c>
      <c r="C868">
        <v>0.10337200000000001</v>
      </c>
      <c r="D868" s="6">
        <f t="shared" si="39"/>
        <v>632.49082310000097</v>
      </c>
      <c r="E868" s="6" t="b">
        <f t="shared" si="40"/>
        <v>0</v>
      </c>
      <c r="F868" s="6">
        <f t="shared" si="41"/>
        <v>36</v>
      </c>
    </row>
    <row r="869" spans="1:6" x14ac:dyDescent="0.2">
      <c r="A869" s="1">
        <v>44816</v>
      </c>
      <c r="B869" s="2">
        <v>0.45354166666666668</v>
      </c>
      <c r="C869">
        <v>2.7086699999999998E-2</v>
      </c>
      <c r="D869" s="6">
        <f t="shared" si="39"/>
        <v>632.51790980000101</v>
      </c>
      <c r="E869" s="6" t="b">
        <f t="shared" si="40"/>
        <v>0</v>
      </c>
      <c r="F869" s="6">
        <f t="shared" si="41"/>
        <v>36</v>
      </c>
    </row>
    <row r="870" spans="1:6" x14ac:dyDescent="0.2">
      <c r="A870" s="1">
        <v>44816</v>
      </c>
      <c r="B870" s="2">
        <v>0.45355324074074077</v>
      </c>
      <c r="C870">
        <v>2.0725400000000001E-2</v>
      </c>
      <c r="D870" s="6">
        <f t="shared" si="39"/>
        <v>632.53863520000095</v>
      </c>
      <c r="E870" s="6" t="b">
        <f t="shared" si="40"/>
        <v>0</v>
      </c>
      <c r="F870" s="6">
        <f t="shared" si="41"/>
        <v>36</v>
      </c>
    </row>
    <row r="871" spans="1:6" x14ac:dyDescent="0.2">
      <c r="A871" s="1">
        <v>44816</v>
      </c>
      <c r="B871" s="2">
        <v>0.45355324074074077</v>
      </c>
      <c r="C871">
        <v>0.22947799999999999</v>
      </c>
      <c r="D871" s="6">
        <f t="shared" si="39"/>
        <v>632.76811320000093</v>
      </c>
      <c r="E871" s="6" t="b">
        <f t="shared" si="40"/>
        <v>0</v>
      </c>
      <c r="F871" s="6">
        <f t="shared" si="41"/>
        <v>36</v>
      </c>
    </row>
    <row r="872" spans="1:6" x14ac:dyDescent="0.2">
      <c r="A872" s="1">
        <v>44816</v>
      </c>
      <c r="B872" s="2">
        <v>0.45355324074074077</v>
      </c>
      <c r="C872">
        <v>7.4414999999999995E-2</v>
      </c>
      <c r="D872" s="6">
        <f t="shared" si="39"/>
        <v>632.84252820000097</v>
      </c>
      <c r="E872" s="6" t="b">
        <f t="shared" si="40"/>
        <v>0</v>
      </c>
      <c r="F872" s="6">
        <f t="shared" si="41"/>
        <v>36</v>
      </c>
    </row>
    <row r="873" spans="1:6" x14ac:dyDescent="0.2">
      <c r="A873" s="1">
        <v>44816</v>
      </c>
      <c r="B873" s="2">
        <v>0.45355324074074077</v>
      </c>
      <c r="C873">
        <v>9.5738100000000007E-2</v>
      </c>
      <c r="D873" s="6">
        <f t="shared" si="39"/>
        <v>632.93826630000092</v>
      </c>
      <c r="E873" s="6" t="b">
        <f t="shared" si="40"/>
        <v>0</v>
      </c>
      <c r="F873" s="6">
        <f t="shared" si="41"/>
        <v>36</v>
      </c>
    </row>
    <row r="874" spans="1:6" x14ac:dyDescent="0.2">
      <c r="A874" s="1">
        <v>44816</v>
      </c>
      <c r="B874" s="2">
        <v>0.45356481481481481</v>
      </c>
      <c r="C874">
        <v>9.2481099999999997E-2</v>
      </c>
      <c r="D874" s="6">
        <f t="shared" si="39"/>
        <v>633.03074740000091</v>
      </c>
      <c r="E874" s="6" t="b">
        <f t="shared" si="40"/>
        <v>0</v>
      </c>
      <c r="F874" s="6">
        <f t="shared" si="41"/>
        <v>36</v>
      </c>
    </row>
    <row r="875" spans="1:6" x14ac:dyDescent="0.2">
      <c r="A875" s="1">
        <v>44816</v>
      </c>
      <c r="B875" s="2">
        <v>0.45356481481481481</v>
      </c>
      <c r="C875">
        <v>6.2913700000000003E-2</v>
      </c>
      <c r="D875" s="6">
        <f t="shared" si="39"/>
        <v>633.09366110000087</v>
      </c>
      <c r="E875" s="6" t="b">
        <f t="shared" si="40"/>
        <v>0</v>
      </c>
      <c r="F875" s="6">
        <f t="shared" si="41"/>
        <v>36</v>
      </c>
    </row>
    <row r="876" spans="1:6" x14ac:dyDescent="0.2">
      <c r="A876" s="1">
        <v>44816</v>
      </c>
      <c r="B876" s="2">
        <v>0.45356481481481481</v>
      </c>
      <c r="C876">
        <v>5.1056200000000003E-2</v>
      </c>
      <c r="D876" s="6">
        <f t="shared" si="39"/>
        <v>633.14471730000082</v>
      </c>
      <c r="E876" s="6" t="b">
        <f t="shared" si="40"/>
        <v>0</v>
      </c>
      <c r="F876" s="6">
        <f t="shared" si="41"/>
        <v>36</v>
      </c>
    </row>
    <row r="877" spans="1:6" x14ac:dyDescent="0.2">
      <c r="A877" s="1">
        <v>44816</v>
      </c>
      <c r="B877" s="2">
        <v>0.4535763888888889</v>
      </c>
      <c r="C877">
        <v>0.25868999999999998</v>
      </c>
      <c r="D877" s="6">
        <f t="shared" si="39"/>
        <v>633.40340730000082</v>
      </c>
      <c r="E877" s="6" t="b">
        <f t="shared" si="40"/>
        <v>0</v>
      </c>
      <c r="F877" s="6">
        <f t="shared" si="41"/>
        <v>36</v>
      </c>
    </row>
    <row r="878" spans="1:6" x14ac:dyDescent="0.2">
      <c r="A878" s="1">
        <v>44816</v>
      </c>
      <c r="B878" s="2">
        <v>0.4535763888888889</v>
      </c>
      <c r="C878">
        <v>6.86644E-2</v>
      </c>
      <c r="D878" s="6">
        <f t="shared" si="39"/>
        <v>633.47207170000081</v>
      </c>
      <c r="E878" s="6" t="b">
        <f t="shared" si="40"/>
        <v>0</v>
      </c>
      <c r="F878" s="6">
        <f t="shared" si="41"/>
        <v>36</v>
      </c>
    </row>
    <row r="879" spans="1:6" x14ac:dyDescent="0.2">
      <c r="A879" s="1">
        <v>44816</v>
      </c>
      <c r="B879" s="2">
        <v>0.4535763888888889</v>
      </c>
      <c r="C879">
        <v>0.21823200000000001</v>
      </c>
      <c r="D879" s="6">
        <f t="shared" si="39"/>
        <v>633.69030370000075</v>
      </c>
      <c r="E879" s="6" t="b">
        <f t="shared" si="40"/>
        <v>0</v>
      </c>
      <c r="F879" s="6">
        <f t="shared" si="41"/>
        <v>36</v>
      </c>
    </row>
    <row r="880" spans="1:6" x14ac:dyDescent="0.2">
      <c r="A880" s="1">
        <v>44816</v>
      </c>
      <c r="B880" s="2">
        <v>0.4535763888888889</v>
      </c>
      <c r="C880">
        <v>0.107596</v>
      </c>
      <c r="D880" s="6">
        <f t="shared" si="39"/>
        <v>633.7978997000007</v>
      </c>
      <c r="E880" s="6" t="b">
        <f t="shared" si="40"/>
        <v>0</v>
      </c>
      <c r="F880" s="6">
        <f t="shared" si="41"/>
        <v>36</v>
      </c>
    </row>
    <row r="881" spans="1:6" x14ac:dyDescent="0.2">
      <c r="A881" s="1">
        <v>44816</v>
      </c>
      <c r="B881" s="2">
        <v>0.45358796296296294</v>
      </c>
      <c r="C881">
        <v>0.13639999999999999</v>
      </c>
      <c r="D881" s="6">
        <f t="shared" si="39"/>
        <v>633.93429970000068</v>
      </c>
      <c r="E881" s="6" t="b">
        <f t="shared" si="40"/>
        <v>0</v>
      </c>
      <c r="F881" s="6">
        <f t="shared" si="41"/>
        <v>36</v>
      </c>
    </row>
    <row r="882" spans="1:6" x14ac:dyDescent="0.2">
      <c r="A882" s="1">
        <v>44816</v>
      </c>
      <c r="B882" s="2">
        <v>0.45358796296296294</v>
      </c>
      <c r="C882">
        <v>0.102557</v>
      </c>
      <c r="D882" s="6">
        <f t="shared" si="39"/>
        <v>634.03685670000073</v>
      </c>
      <c r="E882" s="6" t="b">
        <f t="shared" si="40"/>
        <v>0</v>
      </c>
      <c r="F882" s="6">
        <f t="shared" si="41"/>
        <v>36</v>
      </c>
    </row>
    <row r="883" spans="1:6" x14ac:dyDescent="0.2">
      <c r="A883" s="1">
        <v>44816</v>
      </c>
      <c r="B883" s="2">
        <v>0.45358796296296294</v>
      </c>
      <c r="C883">
        <v>0.104084</v>
      </c>
      <c r="D883" s="6">
        <f t="shared" si="39"/>
        <v>634.14094070000067</v>
      </c>
      <c r="E883" s="6" t="b">
        <f t="shared" si="40"/>
        <v>0</v>
      </c>
      <c r="F883" s="6">
        <f t="shared" si="41"/>
        <v>36</v>
      </c>
    </row>
    <row r="884" spans="1:6" x14ac:dyDescent="0.2">
      <c r="A884" s="1">
        <v>44816</v>
      </c>
      <c r="B884" s="2">
        <v>0.45358796296296294</v>
      </c>
      <c r="C884">
        <v>0.27756999999999998</v>
      </c>
      <c r="D884" s="6">
        <f t="shared" si="39"/>
        <v>634.41851070000064</v>
      </c>
      <c r="E884" s="6" t="b">
        <f t="shared" si="40"/>
        <v>0</v>
      </c>
      <c r="F884" s="6">
        <f t="shared" si="41"/>
        <v>36</v>
      </c>
    </row>
    <row r="885" spans="1:6" x14ac:dyDescent="0.2">
      <c r="A885" s="1">
        <v>44816</v>
      </c>
      <c r="B885" s="2">
        <v>0.45359953703703698</v>
      </c>
      <c r="C885">
        <v>0.130242</v>
      </c>
      <c r="D885" s="6">
        <f t="shared" si="39"/>
        <v>634.54875270000059</v>
      </c>
      <c r="E885" s="6" t="b">
        <f t="shared" si="40"/>
        <v>0</v>
      </c>
      <c r="F885" s="6">
        <f t="shared" si="41"/>
        <v>36</v>
      </c>
    </row>
    <row r="886" spans="1:6" x14ac:dyDescent="0.2">
      <c r="A886" s="1">
        <v>44816</v>
      </c>
      <c r="B886" s="2">
        <v>0.45359953703703698</v>
      </c>
      <c r="C886">
        <v>0.28454200000000002</v>
      </c>
      <c r="D886" s="6">
        <f t="shared" si="39"/>
        <v>634.83329470000058</v>
      </c>
      <c r="E886" s="6" t="b">
        <f t="shared" si="40"/>
        <v>0</v>
      </c>
      <c r="F886" s="6">
        <f t="shared" si="41"/>
        <v>36</v>
      </c>
    </row>
    <row r="887" spans="1:6" x14ac:dyDescent="0.2">
      <c r="A887" s="1">
        <v>44816</v>
      </c>
      <c r="B887" s="2">
        <v>0.45359953703703698</v>
      </c>
      <c r="C887">
        <v>0.19156500000000001</v>
      </c>
      <c r="D887" s="6">
        <f t="shared" si="39"/>
        <v>635.02485970000055</v>
      </c>
      <c r="E887" s="6" t="b">
        <f t="shared" si="40"/>
        <v>0</v>
      </c>
      <c r="F887" s="6">
        <f t="shared" si="41"/>
        <v>36</v>
      </c>
    </row>
    <row r="888" spans="1:6" x14ac:dyDescent="0.2">
      <c r="A888" s="1">
        <v>44816</v>
      </c>
      <c r="B888" s="2">
        <v>0.45359953703703698</v>
      </c>
      <c r="C888">
        <v>0.35848600000000003</v>
      </c>
      <c r="D888" s="6">
        <f t="shared" si="39"/>
        <v>635.38334570000052</v>
      </c>
      <c r="E888" s="6" t="b">
        <f t="shared" si="40"/>
        <v>0</v>
      </c>
      <c r="F888" s="6">
        <f t="shared" si="41"/>
        <v>36</v>
      </c>
    </row>
    <row r="889" spans="1:6" x14ac:dyDescent="0.2">
      <c r="A889" s="1">
        <v>44816</v>
      </c>
      <c r="B889" s="2">
        <v>0.45361111111111113</v>
      </c>
      <c r="C889">
        <v>0.15390599999999999</v>
      </c>
      <c r="D889" s="6">
        <f t="shared" si="39"/>
        <v>635.53725170000052</v>
      </c>
      <c r="E889" s="6" t="b">
        <f t="shared" si="40"/>
        <v>0</v>
      </c>
      <c r="F889" s="6">
        <f t="shared" si="41"/>
        <v>36</v>
      </c>
    </row>
    <row r="890" spans="1:6" x14ac:dyDescent="0.2">
      <c r="A890" s="1">
        <v>44816</v>
      </c>
      <c r="B890" s="2">
        <v>0.45361111111111113</v>
      </c>
      <c r="C890">
        <v>0.39278600000000002</v>
      </c>
      <c r="D890" s="6">
        <f t="shared" si="39"/>
        <v>635.93003770000053</v>
      </c>
      <c r="E890" s="6" t="b">
        <f t="shared" si="40"/>
        <v>0</v>
      </c>
      <c r="F890" s="6">
        <f t="shared" si="41"/>
        <v>36</v>
      </c>
    </row>
    <row r="891" spans="1:6" x14ac:dyDescent="0.2">
      <c r="A891" s="1">
        <v>44816</v>
      </c>
      <c r="B891" s="2">
        <v>0.45361111111111113</v>
      </c>
      <c r="C891">
        <v>0.240064</v>
      </c>
      <c r="D891" s="6">
        <f t="shared" si="39"/>
        <v>636.17010170000049</v>
      </c>
      <c r="E891" s="6" t="b">
        <f t="shared" si="40"/>
        <v>0</v>
      </c>
      <c r="F891" s="6">
        <f t="shared" si="41"/>
        <v>36</v>
      </c>
    </row>
    <row r="892" spans="1:6" x14ac:dyDescent="0.2">
      <c r="A892" s="1">
        <v>44816</v>
      </c>
      <c r="B892" s="2">
        <v>0.45362268518518517</v>
      </c>
      <c r="C892">
        <v>0.36749399999999999</v>
      </c>
      <c r="D892" s="6">
        <f t="shared" si="39"/>
        <v>636.53759570000045</v>
      </c>
      <c r="E892" s="6" t="b">
        <f t="shared" si="40"/>
        <v>0</v>
      </c>
      <c r="F892" s="6">
        <f t="shared" si="41"/>
        <v>36</v>
      </c>
    </row>
    <row r="893" spans="1:6" x14ac:dyDescent="0.2">
      <c r="A893" s="1">
        <v>44816</v>
      </c>
      <c r="B893" s="2">
        <v>0.45362268518518517</v>
      </c>
      <c r="C893">
        <v>0.16902</v>
      </c>
      <c r="D893" s="6">
        <f t="shared" si="39"/>
        <v>636.7066157000005</v>
      </c>
      <c r="E893" s="6" t="b">
        <f t="shared" si="40"/>
        <v>0</v>
      </c>
      <c r="F893" s="6">
        <f t="shared" si="41"/>
        <v>36</v>
      </c>
    </row>
    <row r="894" spans="1:6" x14ac:dyDescent="0.2">
      <c r="A894" s="1">
        <v>44816</v>
      </c>
      <c r="B894" s="2">
        <v>0.45362268518518517</v>
      </c>
      <c r="C894">
        <v>0.40937699999999999</v>
      </c>
      <c r="D894" s="6">
        <f t="shared" si="39"/>
        <v>637.11599270000045</v>
      </c>
      <c r="E894" s="6" t="b">
        <f t="shared" si="40"/>
        <v>0</v>
      </c>
      <c r="F894" s="6">
        <f t="shared" si="41"/>
        <v>36</v>
      </c>
    </row>
    <row r="895" spans="1:6" x14ac:dyDescent="0.2">
      <c r="A895" s="1">
        <v>44816</v>
      </c>
      <c r="B895" s="2">
        <v>0.45362268518518517</v>
      </c>
      <c r="C895">
        <v>0.21171799999999999</v>
      </c>
      <c r="D895" s="6">
        <f t="shared" si="39"/>
        <v>637.32771070000047</v>
      </c>
      <c r="E895" s="6" t="b">
        <f t="shared" si="40"/>
        <v>0</v>
      </c>
      <c r="F895" s="6">
        <f t="shared" si="41"/>
        <v>36</v>
      </c>
    </row>
    <row r="896" spans="1:6" x14ac:dyDescent="0.2">
      <c r="A896" s="1">
        <v>44816</v>
      </c>
      <c r="B896" s="2">
        <v>0.45363425925925926</v>
      </c>
      <c r="C896">
        <v>0.194466</v>
      </c>
      <c r="D896" s="6">
        <f t="shared" si="39"/>
        <v>637.5221767000005</v>
      </c>
      <c r="E896" s="6" t="b">
        <f t="shared" si="40"/>
        <v>0</v>
      </c>
      <c r="F896" s="6">
        <f t="shared" si="41"/>
        <v>36</v>
      </c>
    </row>
    <row r="897" spans="1:6" x14ac:dyDescent="0.2">
      <c r="A897" s="1">
        <v>44816</v>
      </c>
      <c r="B897" s="2">
        <v>0.45363425925925926</v>
      </c>
      <c r="C897">
        <v>0.12383</v>
      </c>
      <c r="D897" s="6">
        <f t="shared" si="39"/>
        <v>637.6460067000005</v>
      </c>
      <c r="E897" s="6" t="b">
        <f t="shared" si="40"/>
        <v>0</v>
      </c>
      <c r="F897" s="6">
        <f t="shared" si="41"/>
        <v>36</v>
      </c>
    </row>
    <row r="898" spans="1:6" x14ac:dyDescent="0.2">
      <c r="A898" s="1">
        <v>44816</v>
      </c>
      <c r="B898" s="2">
        <v>0.45363425925925926</v>
      </c>
      <c r="C898">
        <v>0.32922400000000002</v>
      </c>
      <c r="D898" s="6">
        <f t="shared" si="39"/>
        <v>637.97523070000045</v>
      </c>
      <c r="E898" s="6" t="b">
        <f t="shared" si="40"/>
        <v>0</v>
      </c>
      <c r="F898" s="6">
        <f t="shared" si="41"/>
        <v>36</v>
      </c>
    </row>
    <row r="899" spans="1:6" x14ac:dyDescent="0.2">
      <c r="A899" s="1">
        <v>44816</v>
      </c>
      <c r="B899" s="2">
        <v>0.45363425925925926</v>
      </c>
      <c r="C899">
        <v>0.28154000000000001</v>
      </c>
      <c r="D899" s="6">
        <f t="shared" si="39"/>
        <v>638.2567707000004</v>
      </c>
      <c r="E899" s="6" t="b">
        <f t="shared" si="40"/>
        <v>0</v>
      </c>
      <c r="F899" s="6">
        <f t="shared" si="41"/>
        <v>36</v>
      </c>
    </row>
    <row r="900" spans="1:6" x14ac:dyDescent="0.2">
      <c r="A900" s="1">
        <v>44816</v>
      </c>
      <c r="B900" s="2">
        <v>0.4536458333333333</v>
      </c>
      <c r="C900">
        <v>0.32062400000000002</v>
      </c>
      <c r="D900" s="6">
        <f t="shared" si="39"/>
        <v>638.57739470000035</v>
      </c>
      <c r="E900" s="6" t="b">
        <f t="shared" si="40"/>
        <v>0</v>
      </c>
      <c r="F900" s="6">
        <f t="shared" si="41"/>
        <v>36</v>
      </c>
    </row>
    <row r="901" spans="1:6" x14ac:dyDescent="0.2">
      <c r="A901" s="1">
        <v>44816</v>
      </c>
      <c r="B901" s="2">
        <v>0.4536458333333333</v>
      </c>
      <c r="C901">
        <v>0.32367699999999999</v>
      </c>
      <c r="D901" s="6">
        <f t="shared" ref="D901:D964" si="42">IF(C901&gt;0,C901+D900,D900)</f>
        <v>638.90107170000033</v>
      </c>
      <c r="E901" s="6" t="b">
        <f t="shared" ref="E901:E964" si="43">IF(C901&gt;3,1)</f>
        <v>0</v>
      </c>
      <c r="F901" s="6">
        <f t="shared" ref="F901:F964" si="44">IF(C901&gt;3,F900+1,F900)</f>
        <v>36</v>
      </c>
    </row>
    <row r="902" spans="1:6" x14ac:dyDescent="0.2">
      <c r="A902" s="1">
        <v>44816</v>
      </c>
      <c r="B902" s="2">
        <v>0.4536458333333333</v>
      </c>
      <c r="C902">
        <v>0.32556000000000002</v>
      </c>
      <c r="D902" s="6">
        <f t="shared" si="42"/>
        <v>639.22663170000033</v>
      </c>
      <c r="E902" s="6" t="b">
        <f t="shared" si="43"/>
        <v>0</v>
      </c>
      <c r="F902" s="6">
        <f t="shared" si="44"/>
        <v>36</v>
      </c>
    </row>
    <row r="903" spans="1:6" x14ac:dyDescent="0.2">
      <c r="A903" s="1">
        <v>44816</v>
      </c>
      <c r="B903" s="2">
        <v>0.4536458333333333</v>
      </c>
      <c r="C903">
        <v>0.36418600000000001</v>
      </c>
      <c r="D903" s="6">
        <f t="shared" si="42"/>
        <v>639.59081770000034</v>
      </c>
      <c r="E903" s="6" t="b">
        <f t="shared" si="43"/>
        <v>0</v>
      </c>
      <c r="F903" s="6">
        <f t="shared" si="44"/>
        <v>36</v>
      </c>
    </row>
    <row r="904" spans="1:6" x14ac:dyDescent="0.2">
      <c r="A904" s="1">
        <v>44816</v>
      </c>
      <c r="B904" s="2">
        <v>0.4536574074074074</v>
      </c>
      <c r="C904">
        <v>0.29660300000000001</v>
      </c>
      <c r="D904" s="6">
        <f t="shared" si="42"/>
        <v>639.88742070000035</v>
      </c>
      <c r="E904" s="6" t="b">
        <f t="shared" si="43"/>
        <v>0</v>
      </c>
      <c r="F904" s="6">
        <f t="shared" si="44"/>
        <v>36</v>
      </c>
    </row>
    <row r="905" spans="1:6" x14ac:dyDescent="0.2">
      <c r="A905" s="1">
        <v>44816</v>
      </c>
      <c r="B905" s="2">
        <v>0.4536574074074074</v>
      </c>
      <c r="C905">
        <v>0.37080200000000002</v>
      </c>
      <c r="D905" s="6">
        <f t="shared" si="42"/>
        <v>640.25822270000037</v>
      </c>
      <c r="E905" s="6" t="b">
        <f t="shared" si="43"/>
        <v>0</v>
      </c>
      <c r="F905" s="6">
        <f t="shared" si="44"/>
        <v>36</v>
      </c>
    </row>
    <row r="906" spans="1:6" x14ac:dyDescent="0.2">
      <c r="A906" s="1">
        <v>44816</v>
      </c>
      <c r="B906" s="2">
        <v>0.4536574074074074</v>
      </c>
      <c r="C906">
        <v>0.40566200000000002</v>
      </c>
      <c r="D906" s="6">
        <f t="shared" si="42"/>
        <v>640.66388470000038</v>
      </c>
      <c r="E906" s="6" t="b">
        <f t="shared" si="43"/>
        <v>0</v>
      </c>
      <c r="F906" s="6">
        <f t="shared" si="44"/>
        <v>36</v>
      </c>
    </row>
    <row r="907" spans="1:6" x14ac:dyDescent="0.2">
      <c r="A907" s="1">
        <v>44816</v>
      </c>
      <c r="B907" s="2">
        <v>0.45366898148148144</v>
      </c>
      <c r="C907">
        <v>0.44067400000000001</v>
      </c>
      <c r="D907" s="6">
        <f t="shared" si="42"/>
        <v>641.10455870000033</v>
      </c>
      <c r="E907" s="6" t="b">
        <f t="shared" si="43"/>
        <v>0</v>
      </c>
      <c r="F907" s="6">
        <f t="shared" si="44"/>
        <v>36</v>
      </c>
    </row>
    <row r="908" spans="1:6" x14ac:dyDescent="0.2">
      <c r="A908" s="1">
        <v>44816</v>
      </c>
      <c r="B908" s="2">
        <v>0.45366898148148144</v>
      </c>
      <c r="C908">
        <v>0.44800299999999998</v>
      </c>
      <c r="D908" s="6">
        <f t="shared" si="42"/>
        <v>641.5525617000003</v>
      </c>
      <c r="E908" s="6" t="b">
        <f t="shared" si="43"/>
        <v>0</v>
      </c>
      <c r="F908" s="6">
        <f t="shared" si="44"/>
        <v>36</v>
      </c>
    </row>
    <row r="909" spans="1:6" x14ac:dyDescent="0.2">
      <c r="A909" s="1">
        <v>44816</v>
      </c>
      <c r="B909" s="2">
        <v>0.45366898148148144</v>
      </c>
      <c r="C909">
        <v>0.53950399999999998</v>
      </c>
      <c r="D909" s="6">
        <f t="shared" si="42"/>
        <v>642.09206570000026</v>
      </c>
      <c r="E909" s="6" t="b">
        <f t="shared" si="43"/>
        <v>0</v>
      </c>
      <c r="F909" s="6">
        <f t="shared" si="44"/>
        <v>36</v>
      </c>
    </row>
    <row r="910" spans="1:6" x14ac:dyDescent="0.2">
      <c r="A910" s="1">
        <v>44816</v>
      </c>
      <c r="B910" s="2">
        <v>0.45366898148148144</v>
      </c>
      <c r="C910">
        <v>1.0061199999999999</v>
      </c>
      <c r="D910" s="6">
        <f t="shared" si="42"/>
        <v>643.09818570000027</v>
      </c>
      <c r="E910" s="6" t="b">
        <f t="shared" si="43"/>
        <v>0</v>
      </c>
      <c r="F910" s="6">
        <f t="shared" si="44"/>
        <v>36</v>
      </c>
    </row>
    <row r="911" spans="1:6" x14ac:dyDescent="0.2">
      <c r="A911" s="1">
        <v>44816</v>
      </c>
      <c r="B911" s="2">
        <v>0.45368055555555559</v>
      </c>
      <c r="C911">
        <v>0.86072499999999996</v>
      </c>
      <c r="D911" s="6">
        <f t="shared" si="42"/>
        <v>643.95891070000027</v>
      </c>
      <c r="E911" s="6" t="b">
        <f t="shared" si="43"/>
        <v>0</v>
      </c>
      <c r="F911" s="6">
        <f t="shared" si="44"/>
        <v>36</v>
      </c>
    </row>
    <row r="912" spans="1:6" x14ac:dyDescent="0.2">
      <c r="A912" s="1">
        <v>44816</v>
      </c>
      <c r="B912" s="2">
        <v>0.45368055555555559</v>
      </c>
      <c r="C912">
        <v>0.69039399999999995</v>
      </c>
      <c r="D912" s="6">
        <f t="shared" si="42"/>
        <v>644.64930470000024</v>
      </c>
      <c r="E912" s="6" t="b">
        <f t="shared" si="43"/>
        <v>0</v>
      </c>
      <c r="F912" s="6">
        <f t="shared" si="44"/>
        <v>36</v>
      </c>
    </row>
    <row r="913" spans="1:6" x14ac:dyDescent="0.2">
      <c r="A913" s="1">
        <v>44816</v>
      </c>
      <c r="B913" s="2">
        <v>0.45368055555555559</v>
      </c>
      <c r="C913">
        <v>0.52215</v>
      </c>
      <c r="D913" s="6">
        <f t="shared" si="42"/>
        <v>645.17145470000025</v>
      </c>
      <c r="E913" s="6" t="b">
        <f t="shared" si="43"/>
        <v>0</v>
      </c>
      <c r="F913" s="6">
        <f t="shared" si="44"/>
        <v>36</v>
      </c>
    </row>
    <row r="914" spans="1:6" x14ac:dyDescent="0.2">
      <c r="A914" s="1">
        <v>44816</v>
      </c>
      <c r="B914" s="2">
        <v>0.45368055555555559</v>
      </c>
      <c r="C914">
        <v>0.38281199999999999</v>
      </c>
      <c r="D914" s="6">
        <f t="shared" si="42"/>
        <v>645.5542667000002</v>
      </c>
      <c r="E914" s="6" t="b">
        <f t="shared" si="43"/>
        <v>0</v>
      </c>
      <c r="F914" s="6">
        <f t="shared" si="44"/>
        <v>36</v>
      </c>
    </row>
    <row r="915" spans="1:6" x14ac:dyDescent="0.2">
      <c r="A915" s="1">
        <v>44816</v>
      </c>
      <c r="B915" s="2">
        <v>0.45369212962962963</v>
      </c>
      <c r="C915">
        <v>0.56123400000000001</v>
      </c>
      <c r="D915" s="6">
        <f t="shared" si="42"/>
        <v>646.11550070000021</v>
      </c>
      <c r="E915" s="6" t="b">
        <f t="shared" si="43"/>
        <v>0</v>
      </c>
      <c r="F915" s="6">
        <f t="shared" si="44"/>
        <v>36</v>
      </c>
    </row>
    <row r="916" spans="1:6" x14ac:dyDescent="0.2">
      <c r="A916" s="1">
        <v>44816</v>
      </c>
      <c r="B916" s="2">
        <v>0.45369212962962963</v>
      </c>
      <c r="C916">
        <v>0.63075000000000003</v>
      </c>
      <c r="D916" s="6">
        <f t="shared" si="42"/>
        <v>646.74625070000025</v>
      </c>
      <c r="E916" s="6" t="b">
        <f t="shared" si="43"/>
        <v>0</v>
      </c>
      <c r="F916" s="6">
        <f t="shared" si="44"/>
        <v>36</v>
      </c>
    </row>
    <row r="917" spans="1:6" x14ac:dyDescent="0.2">
      <c r="A917" s="1">
        <v>44816</v>
      </c>
      <c r="B917" s="2">
        <v>0.45369212962962963</v>
      </c>
      <c r="C917">
        <v>0.400115</v>
      </c>
      <c r="D917" s="6">
        <f t="shared" si="42"/>
        <v>647.14636570000027</v>
      </c>
      <c r="E917" s="6" t="b">
        <f t="shared" si="43"/>
        <v>0</v>
      </c>
      <c r="F917" s="6">
        <f t="shared" si="44"/>
        <v>36</v>
      </c>
    </row>
    <row r="918" spans="1:6" x14ac:dyDescent="0.2">
      <c r="A918" s="1">
        <v>44816</v>
      </c>
      <c r="B918" s="2">
        <v>0.45369212962962963</v>
      </c>
      <c r="C918">
        <v>0.58479599999999998</v>
      </c>
      <c r="D918" s="6">
        <f t="shared" si="42"/>
        <v>647.73116170000026</v>
      </c>
      <c r="E918" s="6" t="b">
        <f t="shared" si="43"/>
        <v>0</v>
      </c>
      <c r="F918" s="6">
        <f t="shared" si="44"/>
        <v>36</v>
      </c>
    </row>
    <row r="919" spans="1:6" x14ac:dyDescent="0.2">
      <c r="A919" s="1">
        <v>44816</v>
      </c>
      <c r="B919" s="2">
        <v>0.45370370370370372</v>
      </c>
      <c r="C919">
        <v>1.7402200000000001</v>
      </c>
      <c r="D919" s="6">
        <f t="shared" si="42"/>
        <v>649.47138170000028</v>
      </c>
      <c r="E919" s="6" t="b">
        <f t="shared" si="43"/>
        <v>0</v>
      </c>
      <c r="F919" s="6">
        <f t="shared" si="44"/>
        <v>36</v>
      </c>
    </row>
    <row r="920" spans="1:6" x14ac:dyDescent="0.2">
      <c r="A920" s="1">
        <v>44816</v>
      </c>
      <c r="B920" s="2">
        <v>0.45370370370370372</v>
      </c>
      <c r="C920">
        <v>1.8758900000000001</v>
      </c>
      <c r="D920" s="6">
        <f t="shared" si="42"/>
        <v>651.34727170000031</v>
      </c>
      <c r="E920" s="6" t="b">
        <f t="shared" si="43"/>
        <v>0</v>
      </c>
      <c r="F920" s="6">
        <f t="shared" si="44"/>
        <v>36</v>
      </c>
    </row>
    <row r="921" spans="1:6" x14ac:dyDescent="0.2">
      <c r="A921" s="1">
        <v>44816</v>
      </c>
      <c r="B921" s="2">
        <v>0.45370370370370372</v>
      </c>
      <c r="C921">
        <v>2.88673</v>
      </c>
      <c r="D921" s="6">
        <f t="shared" si="42"/>
        <v>654.23400170000036</v>
      </c>
      <c r="E921" s="6" t="b">
        <f t="shared" si="43"/>
        <v>0</v>
      </c>
      <c r="F921" s="6">
        <f t="shared" si="44"/>
        <v>36</v>
      </c>
    </row>
    <row r="922" spans="1:6" x14ac:dyDescent="0.2">
      <c r="A922" s="1">
        <v>44816</v>
      </c>
      <c r="B922" s="2">
        <v>0.45371527777777776</v>
      </c>
      <c r="C922">
        <v>5.8252499999999996</v>
      </c>
      <c r="D922" s="6">
        <f t="shared" si="42"/>
        <v>660.05925170000035</v>
      </c>
      <c r="E922" s="6">
        <f t="shared" si="43"/>
        <v>1</v>
      </c>
      <c r="F922" s="6">
        <f t="shared" si="44"/>
        <v>37</v>
      </c>
    </row>
    <row r="923" spans="1:6" x14ac:dyDescent="0.2">
      <c r="A923" s="1">
        <v>44816</v>
      </c>
      <c r="B923" s="2">
        <v>0.45371527777777776</v>
      </c>
      <c r="C923">
        <v>4.9894800000000004</v>
      </c>
      <c r="D923" s="6">
        <f t="shared" si="42"/>
        <v>665.0487317000003</v>
      </c>
      <c r="E923" s="6">
        <f t="shared" si="43"/>
        <v>1</v>
      </c>
      <c r="F923" s="6">
        <f t="shared" si="44"/>
        <v>38</v>
      </c>
    </row>
    <row r="924" spans="1:6" x14ac:dyDescent="0.2">
      <c r="A924" s="1">
        <v>44816</v>
      </c>
      <c r="B924" s="2">
        <v>0.45371527777777776</v>
      </c>
      <c r="C924">
        <v>4.1008300000000002</v>
      </c>
      <c r="D924" s="6">
        <f t="shared" si="42"/>
        <v>669.14956170000028</v>
      </c>
      <c r="E924" s="6">
        <f t="shared" si="43"/>
        <v>1</v>
      </c>
      <c r="F924" s="6">
        <f t="shared" si="44"/>
        <v>39</v>
      </c>
    </row>
    <row r="925" spans="1:6" x14ac:dyDescent="0.2">
      <c r="A925" s="1">
        <v>44816</v>
      </c>
      <c r="B925" s="2">
        <v>0.45371527777777776</v>
      </c>
      <c r="C925">
        <v>4.9109999999999996</v>
      </c>
      <c r="D925" s="6">
        <f t="shared" si="42"/>
        <v>674.06056170000022</v>
      </c>
      <c r="E925" s="6">
        <f t="shared" si="43"/>
        <v>1</v>
      </c>
      <c r="F925" s="6">
        <f t="shared" si="44"/>
        <v>40</v>
      </c>
    </row>
    <row r="926" spans="1:6" x14ac:dyDescent="0.2">
      <c r="A926" s="1">
        <v>44816</v>
      </c>
      <c r="B926" s="2">
        <v>0.45372685185185185</v>
      </c>
      <c r="C926">
        <v>2.9091200000000002</v>
      </c>
      <c r="D926" s="6">
        <f t="shared" si="42"/>
        <v>676.96968170000025</v>
      </c>
      <c r="E926" s="6" t="b">
        <f t="shared" si="43"/>
        <v>0</v>
      </c>
      <c r="F926" s="6">
        <f t="shared" si="44"/>
        <v>40</v>
      </c>
    </row>
    <row r="927" spans="1:6" x14ac:dyDescent="0.2">
      <c r="A927" s="1">
        <v>44816</v>
      </c>
      <c r="B927" s="2">
        <v>0.45372685185185185</v>
      </c>
      <c r="C927">
        <v>0.90062299999999995</v>
      </c>
      <c r="D927" s="6">
        <f t="shared" si="42"/>
        <v>677.87030470000025</v>
      </c>
      <c r="E927" s="6" t="b">
        <f t="shared" si="43"/>
        <v>0</v>
      </c>
      <c r="F927" s="6">
        <f t="shared" si="44"/>
        <v>40</v>
      </c>
    </row>
    <row r="928" spans="1:6" x14ac:dyDescent="0.2">
      <c r="A928" s="1">
        <v>44816</v>
      </c>
      <c r="B928" s="2">
        <v>0.45372685185185185</v>
      </c>
      <c r="C928">
        <v>0.618537</v>
      </c>
      <c r="D928" s="6">
        <f t="shared" si="42"/>
        <v>678.48884170000019</v>
      </c>
      <c r="E928" s="6" t="b">
        <f t="shared" si="43"/>
        <v>0</v>
      </c>
      <c r="F928" s="6">
        <f t="shared" si="44"/>
        <v>40</v>
      </c>
    </row>
    <row r="929" spans="1:6" x14ac:dyDescent="0.2">
      <c r="A929" s="1">
        <v>44816</v>
      </c>
      <c r="B929" s="2">
        <v>0.45372685185185185</v>
      </c>
      <c r="C929">
        <v>0.87924899999999995</v>
      </c>
      <c r="D929" s="6">
        <f t="shared" si="42"/>
        <v>679.36809070000015</v>
      </c>
      <c r="E929" s="6" t="b">
        <f t="shared" si="43"/>
        <v>0</v>
      </c>
      <c r="F929" s="6">
        <f t="shared" si="44"/>
        <v>40</v>
      </c>
    </row>
    <row r="930" spans="1:6" x14ac:dyDescent="0.2">
      <c r="A930" s="1">
        <v>44816</v>
      </c>
      <c r="B930" s="2">
        <v>0.45373842592592589</v>
      </c>
      <c r="C930">
        <v>0.94286300000000001</v>
      </c>
      <c r="D930" s="6">
        <f t="shared" si="42"/>
        <v>680.31095370000014</v>
      </c>
      <c r="E930" s="6" t="b">
        <f t="shared" si="43"/>
        <v>0</v>
      </c>
      <c r="F930" s="6">
        <f t="shared" si="44"/>
        <v>40</v>
      </c>
    </row>
    <row r="931" spans="1:6" x14ac:dyDescent="0.2">
      <c r="A931" s="1">
        <v>44816</v>
      </c>
      <c r="B931" s="2">
        <v>0.45373842592592589</v>
      </c>
      <c r="C931">
        <v>0.590445</v>
      </c>
      <c r="D931" s="6">
        <f t="shared" si="42"/>
        <v>680.90139870000019</v>
      </c>
      <c r="E931" s="6" t="b">
        <f t="shared" si="43"/>
        <v>0</v>
      </c>
      <c r="F931" s="6">
        <f t="shared" si="44"/>
        <v>40</v>
      </c>
    </row>
    <row r="932" spans="1:6" x14ac:dyDescent="0.2">
      <c r="A932" s="1">
        <v>44816</v>
      </c>
      <c r="B932" s="2">
        <v>0.45373842592592589</v>
      </c>
      <c r="C932">
        <v>0.66260799999999997</v>
      </c>
      <c r="D932" s="6">
        <f t="shared" si="42"/>
        <v>681.56400670000016</v>
      </c>
      <c r="E932" s="6" t="b">
        <f t="shared" si="43"/>
        <v>0</v>
      </c>
      <c r="F932" s="6">
        <f t="shared" si="44"/>
        <v>40</v>
      </c>
    </row>
    <row r="933" spans="1:6" x14ac:dyDescent="0.2">
      <c r="A933" s="1">
        <v>44816</v>
      </c>
      <c r="B933" s="2">
        <v>0.45373842592592589</v>
      </c>
      <c r="C933">
        <v>0.542354</v>
      </c>
      <c r="D933" s="6">
        <f t="shared" si="42"/>
        <v>682.10636070000021</v>
      </c>
      <c r="E933" s="6" t="b">
        <f t="shared" si="43"/>
        <v>0</v>
      </c>
      <c r="F933" s="6">
        <f t="shared" si="44"/>
        <v>40</v>
      </c>
    </row>
    <row r="934" spans="1:6" x14ac:dyDescent="0.2">
      <c r="A934" s="1">
        <v>44816</v>
      </c>
      <c r="B934" s="2">
        <v>0.45375000000000004</v>
      </c>
      <c r="C934">
        <v>0.63314199999999998</v>
      </c>
      <c r="D934" s="6">
        <f t="shared" si="42"/>
        <v>682.73950270000023</v>
      </c>
      <c r="E934" s="6" t="b">
        <f t="shared" si="43"/>
        <v>0</v>
      </c>
      <c r="F934" s="6">
        <f t="shared" si="44"/>
        <v>40</v>
      </c>
    </row>
    <row r="935" spans="1:6" x14ac:dyDescent="0.2">
      <c r="A935" s="1">
        <v>44816</v>
      </c>
      <c r="B935" s="2">
        <v>0.45375000000000004</v>
      </c>
      <c r="C935">
        <v>0.43451699999999999</v>
      </c>
      <c r="D935" s="6">
        <f t="shared" si="42"/>
        <v>683.17401970000026</v>
      </c>
      <c r="E935" s="6" t="b">
        <f t="shared" si="43"/>
        <v>0</v>
      </c>
      <c r="F935" s="6">
        <f t="shared" si="44"/>
        <v>40</v>
      </c>
    </row>
    <row r="936" spans="1:6" x14ac:dyDescent="0.2">
      <c r="A936" s="1">
        <v>44816</v>
      </c>
      <c r="B936" s="2">
        <v>0.45375000000000004</v>
      </c>
      <c r="C936">
        <v>0.32998699999999997</v>
      </c>
      <c r="D936" s="6">
        <f t="shared" si="42"/>
        <v>683.50400670000022</v>
      </c>
      <c r="E936" s="6" t="b">
        <f t="shared" si="43"/>
        <v>0</v>
      </c>
      <c r="F936" s="6">
        <f t="shared" si="44"/>
        <v>40</v>
      </c>
    </row>
    <row r="937" spans="1:6" x14ac:dyDescent="0.2">
      <c r="A937" s="1">
        <v>44816</v>
      </c>
      <c r="B937" s="2">
        <v>0.45375000000000004</v>
      </c>
      <c r="C937">
        <v>0.34550900000000001</v>
      </c>
      <c r="D937" s="6">
        <f t="shared" si="42"/>
        <v>683.84951570000021</v>
      </c>
      <c r="E937" s="6" t="b">
        <f t="shared" si="43"/>
        <v>0</v>
      </c>
      <c r="F937" s="6">
        <f t="shared" si="44"/>
        <v>40</v>
      </c>
    </row>
    <row r="938" spans="1:6" x14ac:dyDescent="0.2">
      <c r="A938" s="1">
        <v>44816</v>
      </c>
      <c r="B938" s="2">
        <v>0.45376157407407408</v>
      </c>
      <c r="C938">
        <v>0.44530500000000001</v>
      </c>
      <c r="D938" s="6">
        <f t="shared" si="42"/>
        <v>684.29482070000017</v>
      </c>
      <c r="E938" s="6" t="b">
        <f t="shared" si="43"/>
        <v>0</v>
      </c>
      <c r="F938" s="6">
        <f t="shared" si="44"/>
        <v>40</v>
      </c>
    </row>
    <row r="939" spans="1:6" x14ac:dyDescent="0.2">
      <c r="A939" s="1">
        <v>44816</v>
      </c>
      <c r="B939" s="2">
        <v>0.45376157407407408</v>
      </c>
      <c r="C939">
        <v>0.34413500000000002</v>
      </c>
      <c r="D939" s="6">
        <f t="shared" si="42"/>
        <v>684.63895570000022</v>
      </c>
      <c r="E939" s="6" t="b">
        <f t="shared" si="43"/>
        <v>0</v>
      </c>
      <c r="F939" s="6">
        <f t="shared" si="44"/>
        <v>40</v>
      </c>
    </row>
    <row r="940" spans="1:6" x14ac:dyDescent="0.2">
      <c r="A940" s="1">
        <v>44816</v>
      </c>
      <c r="B940" s="2">
        <v>0.45376157407407408</v>
      </c>
      <c r="C940">
        <v>0.307392</v>
      </c>
      <c r="D940" s="6">
        <f t="shared" si="42"/>
        <v>684.94634770000027</v>
      </c>
      <c r="E940" s="6" t="b">
        <f t="shared" si="43"/>
        <v>0</v>
      </c>
      <c r="F940" s="6">
        <f t="shared" si="44"/>
        <v>40</v>
      </c>
    </row>
    <row r="941" spans="1:6" x14ac:dyDescent="0.2">
      <c r="A941" s="1">
        <v>44816</v>
      </c>
      <c r="B941" s="2">
        <v>0.45377314814814818</v>
      </c>
      <c r="C941">
        <v>0.37609399999999998</v>
      </c>
      <c r="D941" s="6">
        <f t="shared" si="42"/>
        <v>685.32244170000024</v>
      </c>
      <c r="E941" s="6" t="b">
        <f t="shared" si="43"/>
        <v>0</v>
      </c>
      <c r="F941" s="6">
        <f t="shared" si="44"/>
        <v>40</v>
      </c>
    </row>
    <row r="942" spans="1:6" x14ac:dyDescent="0.2">
      <c r="A942" s="1">
        <v>44816</v>
      </c>
      <c r="B942" s="2">
        <v>0.45377314814814818</v>
      </c>
      <c r="C942">
        <v>0.34795199999999998</v>
      </c>
      <c r="D942" s="6">
        <f t="shared" si="42"/>
        <v>685.6703937000002</v>
      </c>
      <c r="E942" s="6" t="b">
        <f t="shared" si="43"/>
        <v>0</v>
      </c>
      <c r="F942" s="6">
        <f t="shared" si="44"/>
        <v>40</v>
      </c>
    </row>
    <row r="943" spans="1:6" x14ac:dyDescent="0.2">
      <c r="A943" s="1">
        <v>44816</v>
      </c>
      <c r="B943" s="2">
        <v>0.45377314814814818</v>
      </c>
      <c r="C943">
        <v>0.44347300000000001</v>
      </c>
      <c r="D943" s="6">
        <f t="shared" si="42"/>
        <v>686.11386670000024</v>
      </c>
      <c r="E943" s="6" t="b">
        <f t="shared" si="43"/>
        <v>0</v>
      </c>
      <c r="F943" s="6">
        <f t="shared" si="44"/>
        <v>40</v>
      </c>
    </row>
    <row r="944" spans="1:6" x14ac:dyDescent="0.2">
      <c r="A944" s="1">
        <v>44816</v>
      </c>
      <c r="B944" s="2">
        <v>0.45377314814814818</v>
      </c>
      <c r="C944">
        <v>0.35299000000000003</v>
      </c>
      <c r="D944" s="6">
        <f t="shared" si="42"/>
        <v>686.46685670000022</v>
      </c>
      <c r="E944" s="6" t="b">
        <f t="shared" si="43"/>
        <v>0</v>
      </c>
      <c r="F944" s="6">
        <f t="shared" si="44"/>
        <v>40</v>
      </c>
    </row>
    <row r="945" spans="1:6" x14ac:dyDescent="0.2">
      <c r="A945" s="1">
        <v>44816</v>
      </c>
      <c r="B945" s="2">
        <v>0.45378472222222221</v>
      </c>
      <c r="C945">
        <v>0.379911</v>
      </c>
      <c r="D945" s="6">
        <f t="shared" si="42"/>
        <v>686.84676770000021</v>
      </c>
      <c r="E945" s="6" t="b">
        <f t="shared" si="43"/>
        <v>0</v>
      </c>
      <c r="F945" s="6">
        <f t="shared" si="44"/>
        <v>40</v>
      </c>
    </row>
    <row r="946" spans="1:6" x14ac:dyDescent="0.2">
      <c r="A946" s="1">
        <v>44816</v>
      </c>
      <c r="B946" s="2">
        <v>0.45378472222222221</v>
      </c>
      <c r="C946">
        <v>0.49258299999999999</v>
      </c>
      <c r="D946" s="6">
        <f t="shared" si="42"/>
        <v>687.33935070000018</v>
      </c>
      <c r="E946" s="6" t="b">
        <f t="shared" si="43"/>
        <v>0</v>
      </c>
      <c r="F946" s="6">
        <f t="shared" si="44"/>
        <v>40</v>
      </c>
    </row>
    <row r="947" spans="1:6" x14ac:dyDescent="0.2">
      <c r="A947" s="1">
        <v>44816</v>
      </c>
      <c r="B947" s="2">
        <v>0.45378472222222221</v>
      </c>
      <c r="C947">
        <v>0.47751900000000003</v>
      </c>
      <c r="D947" s="6">
        <f t="shared" si="42"/>
        <v>687.81686970000021</v>
      </c>
      <c r="E947" s="6" t="b">
        <f t="shared" si="43"/>
        <v>0</v>
      </c>
      <c r="F947" s="6">
        <f t="shared" si="44"/>
        <v>40</v>
      </c>
    </row>
    <row r="948" spans="1:6" x14ac:dyDescent="0.2">
      <c r="A948" s="1">
        <v>44816</v>
      </c>
      <c r="B948" s="2">
        <v>0.45378472222222221</v>
      </c>
      <c r="C948">
        <v>0.48347299999999999</v>
      </c>
      <c r="D948" s="6">
        <f t="shared" si="42"/>
        <v>688.30034270000021</v>
      </c>
      <c r="E948" s="6" t="b">
        <f t="shared" si="43"/>
        <v>0</v>
      </c>
      <c r="F948" s="6">
        <f t="shared" si="44"/>
        <v>40</v>
      </c>
    </row>
    <row r="949" spans="1:6" x14ac:dyDescent="0.2">
      <c r="A949" s="1">
        <v>44816</v>
      </c>
      <c r="B949" s="2">
        <v>0.45379629629629631</v>
      </c>
      <c r="C949">
        <v>0.456349</v>
      </c>
      <c r="D949" s="6">
        <f t="shared" si="42"/>
        <v>688.75669170000026</v>
      </c>
      <c r="E949" s="6" t="b">
        <f t="shared" si="43"/>
        <v>0</v>
      </c>
      <c r="F949" s="6">
        <f t="shared" si="44"/>
        <v>40</v>
      </c>
    </row>
    <row r="950" spans="1:6" x14ac:dyDescent="0.2">
      <c r="A950" s="1">
        <v>44816</v>
      </c>
      <c r="B950" s="2">
        <v>0.45379629629629631</v>
      </c>
      <c r="C950">
        <v>0.43848599999999999</v>
      </c>
      <c r="D950" s="6">
        <f t="shared" si="42"/>
        <v>689.19517770000027</v>
      </c>
      <c r="E950" s="6" t="b">
        <f t="shared" si="43"/>
        <v>0</v>
      </c>
      <c r="F950" s="6">
        <f t="shared" si="44"/>
        <v>40</v>
      </c>
    </row>
    <row r="951" spans="1:6" x14ac:dyDescent="0.2">
      <c r="A951" s="1">
        <v>44816</v>
      </c>
      <c r="B951" s="2">
        <v>0.45379629629629631</v>
      </c>
      <c r="C951">
        <v>0.47217599999999998</v>
      </c>
      <c r="D951" s="6">
        <f t="shared" si="42"/>
        <v>689.66735370000026</v>
      </c>
      <c r="E951" s="6" t="b">
        <f t="shared" si="43"/>
        <v>0</v>
      </c>
      <c r="F951" s="6">
        <f t="shared" si="44"/>
        <v>40</v>
      </c>
    </row>
    <row r="952" spans="1:6" x14ac:dyDescent="0.2">
      <c r="A952" s="1">
        <v>44816</v>
      </c>
      <c r="B952" s="2">
        <v>0.45379629629629631</v>
      </c>
      <c r="C952">
        <v>0.45670500000000003</v>
      </c>
      <c r="D952" s="6">
        <f t="shared" si="42"/>
        <v>690.12405870000032</v>
      </c>
      <c r="E952" s="6" t="b">
        <f t="shared" si="43"/>
        <v>0</v>
      </c>
      <c r="F952" s="6">
        <f t="shared" si="44"/>
        <v>40</v>
      </c>
    </row>
    <row r="953" spans="1:6" x14ac:dyDescent="0.2">
      <c r="A953" s="1">
        <v>44816</v>
      </c>
      <c r="B953" s="2">
        <v>0.45380787037037035</v>
      </c>
      <c r="C953">
        <v>0.412634</v>
      </c>
      <c r="D953" s="6">
        <f t="shared" si="42"/>
        <v>690.53669270000034</v>
      </c>
      <c r="E953" s="6" t="b">
        <f t="shared" si="43"/>
        <v>0</v>
      </c>
      <c r="F953" s="6">
        <f t="shared" si="44"/>
        <v>40</v>
      </c>
    </row>
    <row r="954" spans="1:6" x14ac:dyDescent="0.2">
      <c r="A954" s="1">
        <v>44816</v>
      </c>
      <c r="B954" s="2">
        <v>0.45380787037037035</v>
      </c>
      <c r="C954">
        <v>0.46876600000000002</v>
      </c>
      <c r="D954" s="6">
        <f t="shared" si="42"/>
        <v>691.0054587000003</v>
      </c>
      <c r="E954" s="6" t="b">
        <f t="shared" si="43"/>
        <v>0</v>
      </c>
      <c r="F954" s="6">
        <f t="shared" si="44"/>
        <v>40</v>
      </c>
    </row>
    <row r="955" spans="1:6" x14ac:dyDescent="0.2">
      <c r="A955" s="1">
        <v>44816</v>
      </c>
      <c r="B955" s="2">
        <v>0.45380787037037035</v>
      </c>
      <c r="C955">
        <v>0.48561100000000001</v>
      </c>
      <c r="D955" s="6">
        <f t="shared" si="42"/>
        <v>691.49106970000025</v>
      </c>
      <c r="E955" s="6" t="b">
        <f t="shared" si="43"/>
        <v>0</v>
      </c>
      <c r="F955" s="6">
        <f t="shared" si="44"/>
        <v>40</v>
      </c>
    </row>
    <row r="956" spans="1:6" x14ac:dyDescent="0.2">
      <c r="A956" s="1">
        <v>44816</v>
      </c>
      <c r="B956" s="2">
        <v>0.4538194444444445</v>
      </c>
      <c r="C956">
        <v>0.33823199999999998</v>
      </c>
      <c r="D956" s="6">
        <f t="shared" si="42"/>
        <v>691.8293017000002</v>
      </c>
      <c r="E956" s="6" t="b">
        <f t="shared" si="43"/>
        <v>0</v>
      </c>
      <c r="F956" s="6">
        <f t="shared" si="44"/>
        <v>40</v>
      </c>
    </row>
    <row r="957" spans="1:6" x14ac:dyDescent="0.2">
      <c r="A957" s="1">
        <v>44816</v>
      </c>
      <c r="B957" s="2">
        <v>0.4538194444444445</v>
      </c>
      <c r="C957">
        <v>0.55415999999999999</v>
      </c>
      <c r="D957" s="6">
        <f t="shared" si="42"/>
        <v>692.38346170000023</v>
      </c>
      <c r="E957" s="6" t="b">
        <f t="shared" si="43"/>
        <v>0</v>
      </c>
      <c r="F957" s="6">
        <f t="shared" si="44"/>
        <v>40</v>
      </c>
    </row>
    <row r="958" spans="1:6" x14ac:dyDescent="0.2">
      <c r="A958" s="1">
        <v>44816</v>
      </c>
      <c r="B958" s="2">
        <v>0.4538194444444445</v>
      </c>
      <c r="C958">
        <v>0.50184499999999999</v>
      </c>
      <c r="D958" s="6">
        <f t="shared" si="42"/>
        <v>692.88530670000023</v>
      </c>
      <c r="E958" s="6" t="b">
        <f t="shared" si="43"/>
        <v>0</v>
      </c>
      <c r="F958" s="6">
        <f t="shared" si="44"/>
        <v>40</v>
      </c>
    </row>
    <row r="959" spans="1:6" x14ac:dyDescent="0.2">
      <c r="A959" s="1">
        <v>44816</v>
      </c>
      <c r="B959" s="2">
        <v>0.4538194444444445</v>
      </c>
      <c r="C959">
        <v>0.54067399999999999</v>
      </c>
      <c r="D959" s="6">
        <f t="shared" si="42"/>
        <v>693.4259807000002</v>
      </c>
      <c r="E959" s="6" t="b">
        <f t="shared" si="43"/>
        <v>0</v>
      </c>
      <c r="F959" s="6">
        <f t="shared" si="44"/>
        <v>40</v>
      </c>
    </row>
    <row r="960" spans="1:6" x14ac:dyDescent="0.2">
      <c r="A960" s="1">
        <v>44816</v>
      </c>
      <c r="B960" s="2">
        <v>0.45383101851851854</v>
      </c>
      <c r="C960">
        <v>0.55466899999999997</v>
      </c>
      <c r="D960" s="6">
        <f t="shared" si="42"/>
        <v>693.98064970000019</v>
      </c>
      <c r="E960" s="6" t="b">
        <f t="shared" si="43"/>
        <v>0</v>
      </c>
      <c r="F960" s="6">
        <f t="shared" si="44"/>
        <v>40</v>
      </c>
    </row>
    <row r="961" spans="1:6" x14ac:dyDescent="0.2">
      <c r="A961" s="1">
        <v>44816</v>
      </c>
      <c r="B961" s="2">
        <v>0.45383101851851854</v>
      </c>
      <c r="C961">
        <v>0.58667899999999995</v>
      </c>
      <c r="D961" s="6">
        <f t="shared" si="42"/>
        <v>694.56732870000019</v>
      </c>
      <c r="E961" s="6" t="b">
        <f t="shared" si="43"/>
        <v>0</v>
      </c>
      <c r="F961" s="6">
        <f t="shared" si="44"/>
        <v>40</v>
      </c>
    </row>
    <row r="962" spans="1:6" x14ac:dyDescent="0.2">
      <c r="A962" s="1">
        <v>44816</v>
      </c>
      <c r="B962" s="2">
        <v>0.45383101851851854</v>
      </c>
      <c r="C962">
        <v>0.558944</v>
      </c>
      <c r="D962" s="6">
        <f t="shared" si="42"/>
        <v>695.12627270000019</v>
      </c>
      <c r="E962" s="6" t="b">
        <f t="shared" si="43"/>
        <v>0</v>
      </c>
      <c r="F962" s="6">
        <f t="shared" si="44"/>
        <v>40</v>
      </c>
    </row>
    <row r="963" spans="1:6" x14ac:dyDescent="0.2">
      <c r="A963" s="1">
        <v>44816</v>
      </c>
      <c r="B963" s="2">
        <v>0.45383101851851854</v>
      </c>
      <c r="C963">
        <v>0.56418599999999997</v>
      </c>
      <c r="D963" s="6">
        <f t="shared" si="42"/>
        <v>695.69045870000014</v>
      </c>
      <c r="E963" s="6" t="b">
        <f t="shared" si="43"/>
        <v>0</v>
      </c>
      <c r="F963" s="6">
        <f t="shared" si="44"/>
        <v>40</v>
      </c>
    </row>
    <row r="964" spans="1:6" x14ac:dyDescent="0.2">
      <c r="A964" s="1">
        <v>44816</v>
      </c>
      <c r="B964" s="2">
        <v>0.45384259259259258</v>
      </c>
      <c r="C964">
        <v>0.50332100000000002</v>
      </c>
      <c r="D964" s="6">
        <f t="shared" si="42"/>
        <v>696.19377970000016</v>
      </c>
      <c r="E964" s="6" t="b">
        <f t="shared" si="43"/>
        <v>0</v>
      </c>
      <c r="F964" s="6">
        <f t="shared" si="44"/>
        <v>40</v>
      </c>
    </row>
    <row r="965" spans="1:6" x14ac:dyDescent="0.2">
      <c r="A965" s="1">
        <v>44816</v>
      </c>
      <c r="B965" s="2">
        <v>0.45384259259259258</v>
      </c>
      <c r="C965">
        <v>0.59248100000000004</v>
      </c>
      <c r="D965" s="6">
        <f t="shared" ref="D965:D1028" si="45">IF(C965&gt;0,C965+D964,D964)</f>
        <v>696.78626070000018</v>
      </c>
      <c r="E965" s="6" t="b">
        <f t="shared" ref="E965:E1028" si="46">IF(C965&gt;3,1)</f>
        <v>0</v>
      </c>
      <c r="F965" s="6">
        <f t="shared" ref="F965:F1028" si="47">IF(C965&gt;3,F964+1,F964)</f>
        <v>40</v>
      </c>
    </row>
    <row r="966" spans="1:6" x14ac:dyDescent="0.2">
      <c r="A966" s="1">
        <v>44816</v>
      </c>
      <c r="B966" s="2">
        <v>0.45384259259259258</v>
      </c>
      <c r="C966">
        <v>0.57950400000000002</v>
      </c>
      <c r="D966" s="6">
        <f t="shared" si="45"/>
        <v>697.36576470000023</v>
      </c>
      <c r="E966" s="6" t="b">
        <f t="shared" si="46"/>
        <v>0</v>
      </c>
      <c r="F966" s="6">
        <f t="shared" si="47"/>
        <v>40</v>
      </c>
    </row>
    <row r="967" spans="1:6" x14ac:dyDescent="0.2">
      <c r="A967" s="1">
        <v>44816</v>
      </c>
      <c r="B967" s="2">
        <v>0.45384259259259258</v>
      </c>
      <c r="C967">
        <v>0.61197199999999996</v>
      </c>
      <c r="D967" s="6">
        <f t="shared" si="45"/>
        <v>697.97773670000026</v>
      </c>
      <c r="E967" s="6" t="b">
        <f t="shared" si="46"/>
        <v>0</v>
      </c>
      <c r="F967" s="6">
        <f t="shared" si="47"/>
        <v>40</v>
      </c>
    </row>
    <row r="968" spans="1:6" x14ac:dyDescent="0.2">
      <c r="A968" s="1">
        <v>44816</v>
      </c>
      <c r="B968" s="2">
        <v>0.45385416666666667</v>
      </c>
      <c r="C968">
        <v>0.55237899999999995</v>
      </c>
      <c r="D968" s="6">
        <f t="shared" si="45"/>
        <v>698.53011570000024</v>
      </c>
      <c r="E968" s="6" t="b">
        <f t="shared" si="46"/>
        <v>0</v>
      </c>
      <c r="F968" s="6">
        <f t="shared" si="47"/>
        <v>40</v>
      </c>
    </row>
    <row r="969" spans="1:6" x14ac:dyDescent="0.2">
      <c r="A969" s="1">
        <v>44816</v>
      </c>
      <c r="B969" s="2">
        <v>0.45385416666666667</v>
      </c>
      <c r="C969">
        <v>0.53889299999999996</v>
      </c>
      <c r="D969" s="6">
        <f t="shared" si="45"/>
        <v>699.06900870000027</v>
      </c>
      <c r="E969" s="6" t="b">
        <f t="shared" si="46"/>
        <v>0</v>
      </c>
      <c r="F969" s="6">
        <f t="shared" si="47"/>
        <v>40</v>
      </c>
    </row>
    <row r="970" spans="1:6" x14ac:dyDescent="0.2">
      <c r="A970" s="1">
        <v>44816</v>
      </c>
      <c r="B970" s="2">
        <v>0.45385416666666667</v>
      </c>
      <c r="C970">
        <v>0.52286200000000005</v>
      </c>
      <c r="D970" s="6">
        <f t="shared" si="45"/>
        <v>699.5918707000003</v>
      </c>
      <c r="E970" s="6" t="b">
        <f t="shared" si="46"/>
        <v>0</v>
      </c>
      <c r="F970" s="6">
        <f t="shared" si="47"/>
        <v>40</v>
      </c>
    </row>
    <row r="971" spans="1:6" x14ac:dyDescent="0.2">
      <c r="A971" s="1">
        <v>44816</v>
      </c>
      <c r="B971" s="2">
        <v>0.45386574074074071</v>
      </c>
      <c r="C971">
        <v>0.53487300000000004</v>
      </c>
      <c r="D971" s="6">
        <f t="shared" si="45"/>
        <v>700.12674370000025</v>
      </c>
      <c r="E971" s="6" t="b">
        <f t="shared" si="46"/>
        <v>0</v>
      </c>
      <c r="F971" s="6">
        <f t="shared" si="47"/>
        <v>40</v>
      </c>
    </row>
    <row r="972" spans="1:6" x14ac:dyDescent="0.2">
      <c r="A972" s="1">
        <v>44816</v>
      </c>
      <c r="B972" s="2">
        <v>0.45386574074074071</v>
      </c>
      <c r="C972">
        <v>0.518486</v>
      </c>
      <c r="D972" s="6">
        <f t="shared" si="45"/>
        <v>700.6452297000003</v>
      </c>
      <c r="E972" s="6" t="b">
        <f t="shared" si="46"/>
        <v>0</v>
      </c>
      <c r="F972" s="6">
        <f t="shared" si="47"/>
        <v>40</v>
      </c>
    </row>
    <row r="973" spans="1:6" x14ac:dyDescent="0.2">
      <c r="A973" s="1">
        <v>44816</v>
      </c>
      <c r="B973" s="2">
        <v>0.45386574074074071</v>
      </c>
      <c r="C973">
        <v>0.49578899999999998</v>
      </c>
      <c r="D973" s="6">
        <f t="shared" si="45"/>
        <v>701.14101870000025</v>
      </c>
      <c r="E973" s="6" t="b">
        <f t="shared" si="46"/>
        <v>0</v>
      </c>
      <c r="F973" s="6">
        <f t="shared" si="47"/>
        <v>40</v>
      </c>
    </row>
    <row r="974" spans="1:6" x14ac:dyDescent="0.2">
      <c r="A974" s="1">
        <v>44816</v>
      </c>
      <c r="B974" s="2">
        <v>0.45386574074074071</v>
      </c>
      <c r="C974">
        <v>0.498639</v>
      </c>
      <c r="D974" s="6">
        <f t="shared" si="45"/>
        <v>701.63965770000027</v>
      </c>
      <c r="E974" s="6" t="b">
        <f t="shared" si="46"/>
        <v>0</v>
      </c>
      <c r="F974" s="6">
        <f t="shared" si="47"/>
        <v>40</v>
      </c>
    </row>
    <row r="975" spans="1:6" x14ac:dyDescent="0.2">
      <c r="A975" s="1">
        <v>44816</v>
      </c>
      <c r="B975" s="2">
        <v>0.4538773148148148</v>
      </c>
      <c r="C975">
        <v>0.49385499999999999</v>
      </c>
      <c r="D975" s="6">
        <f t="shared" si="45"/>
        <v>702.13351270000032</v>
      </c>
      <c r="E975" s="6" t="b">
        <f t="shared" si="46"/>
        <v>0</v>
      </c>
      <c r="F975" s="6">
        <f t="shared" si="47"/>
        <v>40</v>
      </c>
    </row>
    <row r="976" spans="1:6" x14ac:dyDescent="0.2">
      <c r="A976" s="1">
        <v>44816</v>
      </c>
      <c r="B976" s="2">
        <v>0.4538773148148148</v>
      </c>
      <c r="C976">
        <v>0.50082700000000002</v>
      </c>
      <c r="D976" s="6">
        <f t="shared" si="45"/>
        <v>702.63433970000028</v>
      </c>
      <c r="E976" s="6" t="b">
        <f t="shared" si="46"/>
        <v>0</v>
      </c>
      <c r="F976" s="6">
        <f t="shared" si="47"/>
        <v>40</v>
      </c>
    </row>
    <row r="977" spans="1:6" x14ac:dyDescent="0.2">
      <c r="A977" s="1">
        <v>44816</v>
      </c>
      <c r="B977" s="2">
        <v>0.4538773148148148</v>
      </c>
      <c r="C977">
        <v>0.50596699999999994</v>
      </c>
      <c r="D977" s="6">
        <f t="shared" si="45"/>
        <v>703.14030670000034</v>
      </c>
      <c r="E977" s="6" t="b">
        <f t="shared" si="46"/>
        <v>0</v>
      </c>
      <c r="F977" s="6">
        <f t="shared" si="47"/>
        <v>40</v>
      </c>
    </row>
    <row r="978" spans="1:6" x14ac:dyDescent="0.2">
      <c r="A978" s="1">
        <v>44816</v>
      </c>
      <c r="B978" s="2">
        <v>0.4538773148148148</v>
      </c>
      <c r="C978">
        <v>0.50622100000000003</v>
      </c>
      <c r="D978" s="6">
        <f t="shared" si="45"/>
        <v>703.64652770000032</v>
      </c>
      <c r="E978" s="6" t="b">
        <f t="shared" si="46"/>
        <v>0</v>
      </c>
      <c r="F978" s="6">
        <f t="shared" si="47"/>
        <v>40</v>
      </c>
    </row>
    <row r="979" spans="1:6" x14ac:dyDescent="0.2">
      <c r="A979" s="1">
        <v>44816</v>
      </c>
      <c r="B979" s="2">
        <v>0.45388888888888884</v>
      </c>
      <c r="C979">
        <v>0.50790100000000005</v>
      </c>
      <c r="D979" s="6">
        <f t="shared" si="45"/>
        <v>704.15442870000027</v>
      </c>
      <c r="E979" s="6" t="b">
        <f t="shared" si="46"/>
        <v>0</v>
      </c>
      <c r="F979" s="6">
        <f t="shared" si="47"/>
        <v>40</v>
      </c>
    </row>
    <row r="980" spans="1:6" x14ac:dyDescent="0.2">
      <c r="A980" s="1">
        <v>44816</v>
      </c>
      <c r="B980" s="2">
        <v>0.45388888888888884</v>
      </c>
      <c r="C980">
        <v>0.53161599999999998</v>
      </c>
      <c r="D980" s="6">
        <f t="shared" si="45"/>
        <v>704.68604470000025</v>
      </c>
      <c r="E980" s="6" t="b">
        <f t="shared" si="46"/>
        <v>0</v>
      </c>
      <c r="F980" s="6">
        <f t="shared" si="47"/>
        <v>40</v>
      </c>
    </row>
    <row r="981" spans="1:6" x14ac:dyDescent="0.2">
      <c r="A981" s="1">
        <v>44816</v>
      </c>
      <c r="B981" s="2">
        <v>0.45388888888888884</v>
      </c>
      <c r="C981">
        <v>0.53049599999999997</v>
      </c>
      <c r="D981" s="6">
        <f t="shared" si="45"/>
        <v>705.21654070000022</v>
      </c>
      <c r="E981" s="6" t="b">
        <f t="shared" si="46"/>
        <v>0</v>
      </c>
      <c r="F981" s="6">
        <f t="shared" si="47"/>
        <v>40</v>
      </c>
    </row>
    <row r="982" spans="1:6" x14ac:dyDescent="0.2">
      <c r="A982" s="1">
        <v>44816</v>
      </c>
      <c r="B982" s="2">
        <v>0.45388888888888884</v>
      </c>
      <c r="C982">
        <v>0.53797700000000004</v>
      </c>
      <c r="D982" s="6">
        <f t="shared" si="45"/>
        <v>705.75451770000018</v>
      </c>
      <c r="E982" s="6" t="b">
        <f t="shared" si="46"/>
        <v>0</v>
      </c>
      <c r="F982" s="6">
        <f t="shared" si="47"/>
        <v>40</v>
      </c>
    </row>
    <row r="983" spans="1:6" x14ac:dyDescent="0.2">
      <c r="A983" s="1">
        <v>44816</v>
      </c>
      <c r="B983" s="2">
        <v>0.45390046296296299</v>
      </c>
      <c r="C983">
        <v>0.55543299999999995</v>
      </c>
      <c r="D983" s="6">
        <f t="shared" si="45"/>
        <v>706.30995070000017</v>
      </c>
      <c r="E983" s="6" t="b">
        <f t="shared" si="46"/>
        <v>0</v>
      </c>
      <c r="F983" s="6">
        <f t="shared" si="47"/>
        <v>40</v>
      </c>
    </row>
    <row r="984" spans="1:6" x14ac:dyDescent="0.2">
      <c r="A984" s="1">
        <v>44816</v>
      </c>
      <c r="B984" s="2">
        <v>0.45390046296296299</v>
      </c>
      <c r="C984">
        <v>0.55298999999999998</v>
      </c>
      <c r="D984" s="6">
        <f t="shared" si="45"/>
        <v>706.86294070000019</v>
      </c>
      <c r="E984" s="6" t="b">
        <f t="shared" si="46"/>
        <v>0</v>
      </c>
      <c r="F984" s="6">
        <f t="shared" si="47"/>
        <v>40</v>
      </c>
    </row>
    <row r="985" spans="1:6" x14ac:dyDescent="0.2">
      <c r="A985" s="1">
        <v>44816</v>
      </c>
      <c r="B985" s="2">
        <v>0.45390046296296299</v>
      </c>
      <c r="C985">
        <v>0.54357500000000003</v>
      </c>
      <c r="D985" s="6">
        <f t="shared" si="45"/>
        <v>707.40651570000023</v>
      </c>
      <c r="E985" s="6" t="b">
        <f t="shared" si="46"/>
        <v>0</v>
      </c>
      <c r="F985" s="6">
        <f t="shared" si="47"/>
        <v>40</v>
      </c>
    </row>
    <row r="986" spans="1:6" x14ac:dyDescent="0.2">
      <c r="A986" s="1">
        <v>44816</v>
      </c>
      <c r="B986" s="2">
        <v>0.45391203703703703</v>
      </c>
      <c r="C986">
        <v>0.52881699999999998</v>
      </c>
      <c r="D986" s="6">
        <f t="shared" si="45"/>
        <v>707.93533270000023</v>
      </c>
      <c r="E986" s="6" t="b">
        <f t="shared" si="46"/>
        <v>0</v>
      </c>
      <c r="F986" s="6">
        <f t="shared" si="47"/>
        <v>40</v>
      </c>
    </row>
    <row r="987" spans="1:6" x14ac:dyDescent="0.2">
      <c r="A987" s="1">
        <v>44816</v>
      </c>
      <c r="B987" s="2">
        <v>0.45391203703703703</v>
      </c>
      <c r="C987">
        <v>0.53970700000000005</v>
      </c>
      <c r="D987" s="6">
        <f t="shared" si="45"/>
        <v>708.47503970000025</v>
      </c>
      <c r="E987" s="6" t="b">
        <f t="shared" si="46"/>
        <v>0</v>
      </c>
      <c r="F987" s="6">
        <f t="shared" si="47"/>
        <v>40</v>
      </c>
    </row>
    <row r="988" spans="1:6" x14ac:dyDescent="0.2">
      <c r="A988" s="1">
        <v>44816</v>
      </c>
      <c r="B988" s="2">
        <v>0.45391203703703703</v>
      </c>
      <c r="C988">
        <v>0.58856200000000003</v>
      </c>
      <c r="D988" s="6">
        <f t="shared" si="45"/>
        <v>709.06360170000028</v>
      </c>
      <c r="E988" s="6" t="b">
        <f t="shared" si="46"/>
        <v>0</v>
      </c>
      <c r="F988" s="6">
        <f t="shared" si="47"/>
        <v>40</v>
      </c>
    </row>
    <row r="989" spans="1:6" x14ac:dyDescent="0.2">
      <c r="A989" s="1">
        <v>44816</v>
      </c>
      <c r="B989" s="2">
        <v>0.45391203703703703</v>
      </c>
      <c r="C989">
        <v>0.65884200000000004</v>
      </c>
      <c r="D989" s="6">
        <f t="shared" si="45"/>
        <v>709.72244370000033</v>
      </c>
      <c r="E989" s="6" t="b">
        <f t="shared" si="46"/>
        <v>0</v>
      </c>
      <c r="F989" s="6">
        <f t="shared" si="47"/>
        <v>40</v>
      </c>
    </row>
    <row r="990" spans="1:6" x14ac:dyDescent="0.2">
      <c r="A990" s="1">
        <v>44816</v>
      </c>
      <c r="B990" s="2">
        <v>0.45392361111111112</v>
      </c>
      <c r="C990">
        <v>0.47370200000000001</v>
      </c>
      <c r="D990" s="6">
        <f t="shared" si="45"/>
        <v>710.19614570000033</v>
      </c>
      <c r="E990" s="6" t="b">
        <f t="shared" si="46"/>
        <v>0</v>
      </c>
      <c r="F990" s="6">
        <f t="shared" si="47"/>
        <v>40</v>
      </c>
    </row>
    <row r="991" spans="1:6" x14ac:dyDescent="0.2">
      <c r="A991" s="1">
        <v>44816</v>
      </c>
      <c r="B991" s="2">
        <v>0.45392361111111112</v>
      </c>
      <c r="C991">
        <v>0.458486</v>
      </c>
      <c r="D991" s="6">
        <f t="shared" si="45"/>
        <v>710.65463170000032</v>
      </c>
      <c r="E991" s="6" t="b">
        <f t="shared" si="46"/>
        <v>0</v>
      </c>
      <c r="F991" s="6">
        <f t="shared" si="47"/>
        <v>40</v>
      </c>
    </row>
    <row r="992" spans="1:6" x14ac:dyDescent="0.2">
      <c r="A992" s="1">
        <v>44816</v>
      </c>
      <c r="B992" s="2">
        <v>0.45392361111111112</v>
      </c>
      <c r="C992">
        <v>0.447494</v>
      </c>
      <c r="D992" s="6">
        <f t="shared" si="45"/>
        <v>711.10212570000033</v>
      </c>
      <c r="E992" s="6" t="b">
        <f t="shared" si="46"/>
        <v>0</v>
      </c>
      <c r="F992" s="6">
        <f t="shared" si="47"/>
        <v>40</v>
      </c>
    </row>
    <row r="993" spans="1:6" x14ac:dyDescent="0.2">
      <c r="A993" s="1">
        <v>44816</v>
      </c>
      <c r="B993" s="2">
        <v>0.45392361111111112</v>
      </c>
      <c r="C993">
        <v>0.45161600000000002</v>
      </c>
      <c r="D993" s="6">
        <f t="shared" si="45"/>
        <v>711.55374170000027</v>
      </c>
      <c r="E993" s="6" t="b">
        <f t="shared" si="46"/>
        <v>0</v>
      </c>
      <c r="F993" s="6">
        <f t="shared" si="47"/>
        <v>40</v>
      </c>
    </row>
    <row r="994" spans="1:6" x14ac:dyDescent="0.2">
      <c r="A994" s="1">
        <v>44816</v>
      </c>
      <c r="B994" s="2">
        <v>0.45393518518518516</v>
      </c>
      <c r="C994">
        <v>0.451768</v>
      </c>
      <c r="D994" s="6">
        <f t="shared" si="45"/>
        <v>712.00550970000029</v>
      </c>
      <c r="E994" s="6" t="b">
        <f t="shared" si="46"/>
        <v>0</v>
      </c>
      <c r="F994" s="6">
        <f t="shared" si="47"/>
        <v>40</v>
      </c>
    </row>
    <row r="995" spans="1:6" x14ac:dyDescent="0.2">
      <c r="A995" s="1">
        <v>44816</v>
      </c>
      <c r="B995" s="2">
        <v>0.45393518518518516</v>
      </c>
      <c r="C995">
        <v>0.45940199999999998</v>
      </c>
      <c r="D995" s="6">
        <f t="shared" si="45"/>
        <v>712.46491170000024</v>
      </c>
      <c r="E995" s="6" t="b">
        <f t="shared" si="46"/>
        <v>0</v>
      </c>
      <c r="F995" s="6">
        <f t="shared" si="47"/>
        <v>40</v>
      </c>
    </row>
    <row r="996" spans="1:6" x14ac:dyDescent="0.2">
      <c r="A996" s="1">
        <v>44816</v>
      </c>
      <c r="B996" s="2">
        <v>0.45393518518518516</v>
      </c>
      <c r="C996">
        <v>0.45604299999999998</v>
      </c>
      <c r="D996" s="6">
        <f t="shared" si="45"/>
        <v>712.92095470000027</v>
      </c>
      <c r="E996" s="6" t="b">
        <f t="shared" si="46"/>
        <v>0</v>
      </c>
      <c r="F996" s="6">
        <f t="shared" si="47"/>
        <v>40</v>
      </c>
    </row>
    <row r="997" spans="1:6" x14ac:dyDescent="0.2">
      <c r="A997" s="1">
        <v>44816</v>
      </c>
      <c r="B997" s="2">
        <v>0.45393518518518516</v>
      </c>
      <c r="C997">
        <v>0.44612000000000002</v>
      </c>
      <c r="D997" s="6">
        <f t="shared" si="45"/>
        <v>713.36707470000022</v>
      </c>
      <c r="E997" s="6" t="b">
        <f t="shared" si="46"/>
        <v>0</v>
      </c>
      <c r="F997" s="6">
        <f t="shared" si="47"/>
        <v>40</v>
      </c>
    </row>
    <row r="998" spans="1:6" x14ac:dyDescent="0.2">
      <c r="A998" s="1">
        <v>44816</v>
      </c>
      <c r="B998" s="2">
        <v>0.45394675925925926</v>
      </c>
      <c r="C998">
        <v>0.44983499999999998</v>
      </c>
      <c r="D998" s="6">
        <f t="shared" si="45"/>
        <v>713.81690970000022</v>
      </c>
      <c r="E998" s="6" t="b">
        <f t="shared" si="46"/>
        <v>0</v>
      </c>
      <c r="F998" s="6">
        <f t="shared" si="47"/>
        <v>40</v>
      </c>
    </row>
    <row r="999" spans="1:6" x14ac:dyDescent="0.2">
      <c r="A999" s="1">
        <v>44816</v>
      </c>
      <c r="B999" s="2">
        <v>0.45394675925925926</v>
      </c>
      <c r="C999">
        <v>0.45716299999999999</v>
      </c>
      <c r="D999" s="6">
        <f t="shared" si="45"/>
        <v>714.27407270000026</v>
      </c>
      <c r="E999" s="6" t="b">
        <f t="shared" si="46"/>
        <v>0</v>
      </c>
      <c r="F999" s="6">
        <f t="shared" si="47"/>
        <v>40</v>
      </c>
    </row>
    <row r="1000" spans="1:6" x14ac:dyDescent="0.2">
      <c r="A1000" s="1">
        <v>44816</v>
      </c>
      <c r="B1000" s="2">
        <v>0.45394675925925926</v>
      </c>
      <c r="C1000">
        <v>0.45456800000000003</v>
      </c>
      <c r="D1000" s="6">
        <f t="shared" si="45"/>
        <v>714.72864070000026</v>
      </c>
      <c r="E1000" s="6" t="b">
        <f t="shared" si="46"/>
        <v>0</v>
      </c>
      <c r="F1000" s="6">
        <f t="shared" si="47"/>
        <v>40</v>
      </c>
    </row>
    <row r="1001" spans="1:6" x14ac:dyDescent="0.2">
      <c r="A1001" s="1">
        <v>44816</v>
      </c>
      <c r="B1001" s="2">
        <v>0.4539583333333333</v>
      </c>
      <c r="C1001">
        <v>0.48286299999999999</v>
      </c>
      <c r="D1001" s="6">
        <f t="shared" si="45"/>
        <v>715.21150370000021</v>
      </c>
      <c r="E1001" s="6" t="b">
        <f t="shared" si="46"/>
        <v>0</v>
      </c>
      <c r="F1001" s="6">
        <f t="shared" si="47"/>
        <v>40</v>
      </c>
    </row>
    <row r="1002" spans="1:6" x14ac:dyDescent="0.2">
      <c r="A1002" s="1">
        <v>44816</v>
      </c>
      <c r="B1002" s="2">
        <v>0.4539583333333333</v>
      </c>
      <c r="C1002">
        <v>0.46179399999999998</v>
      </c>
      <c r="D1002" s="6">
        <f t="shared" si="45"/>
        <v>715.67329770000026</v>
      </c>
      <c r="E1002" s="6" t="b">
        <f t="shared" si="46"/>
        <v>0</v>
      </c>
      <c r="F1002" s="6">
        <f t="shared" si="47"/>
        <v>40</v>
      </c>
    </row>
    <row r="1003" spans="1:6" x14ac:dyDescent="0.2">
      <c r="A1003" s="1">
        <v>44816</v>
      </c>
      <c r="B1003" s="2">
        <v>0.4539583333333333</v>
      </c>
      <c r="C1003">
        <v>0.424593</v>
      </c>
      <c r="D1003" s="6">
        <f t="shared" si="45"/>
        <v>716.09789070000022</v>
      </c>
      <c r="E1003" s="6" t="b">
        <f t="shared" si="46"/>
        <v>0</v>
      </c>
      <c r="F1003" s="6">
        <f t="shared" si="47"/>
        <v>40</v>
      </c>
    </row>
    <row r="1004" spans="1:6" x14ac:dyDescent="0.2">
      <c r="A1004" s="1">
        <v>44816</v>
      </c>
      <c r="B1004" s="2">
        <v>0.4539583333333333</v>
      </c>
      <c r="C1004">
        <v>0.388104</v>
      </c>
      <c r="D1004" s="6">
        <f t="shared" si="45"/>
        <v>716.48599470000022</v>
      </c>
      <c r="E1004" s="6" t="b">
        <f t="shared" si="46"/>
        <v>0</v>
      </c>
      <c r="F1004" s="6">
        <f t="shared" si="47"/>
        <v>40</v>
      </c>
    </row>
    <row r="1005" spans="1:6" x14ac:dyDescent="0.2">
      <c r="A1005" s="1">
        <v>44816</v>
      </c>
      <c r="B1005" s="2">
        <v>0.45396990740740745</v>
      </c>
      <c r="C1005">
        <v>0.47019100000000003</v>
      </c>
      <c r="D1005" s="6">
        <f t="shared" si="45"/>
        <v>716.95618570000022</v>
      </c>
      <c r="E1005" s="6" t="b">
        <f t="shared" si="46"/>
        <v>0</v>
      </c>
      <c r="F1005" s="6">
        <f t="shared" si="47"/>
        <v>40</v>
      </c>
    </row>
    <row r="1006" spans="1:6" x14ac:dyDescent="0.2">
      <c r="A1006" s="1">
        <v>44816</v>
      </c>
      <c r="B1006" s="2">
        <v>0.45396990740740745</v>
      </c>
      <c r="C1006">
        <v>0.42464400000000002</v>
      </c>
      <c r="D1006" s="6">
        <f t="shared" si="45"/>
        <v>717.38082970000016</v>
      </c>
      <c r="E1006" s="6" t="b">
        <f t="shared" si="46"/>
        <v>0</v>
      </c>
      <c r="F1006" s="6">
        <f t="shared" si="47"/>
        <v>40</v>
      </c>
    </row>
    <row r="1007" spans="1:6" x14ac:dyDescent="0.2">
      <c r="A1007" s="1">
        <v>44816</v>
      </c>
      <c r="B1007" s="2">
        <v>0.45396990740740745</v>
      </c>
      <c r="C1007">
        <v>0.394567</v>
      </c>
      <c r="D1007" s="6">
        <f t="shared" si="45"/>
        <v>717.77539670000021</v>
      </c>
      <c r="E1007" s="6" t="b">
        <f t="shared" si="46"/>
        <v>0</v>
      </c>
      <c r="F1007" s="6">
        <f t="shared" si="47"/>
        <v>40</v>
      </c>
    </row>
    <row r="1008" spans="1:6" x14ac:dyDescent="0.2">
      <c r="A1008" s="1">
        <v>44816</v>
      </c>
      <c r="B1008" s="2">
        <v>0.45396990740740745</v>
      </c>
      <c r="C1008">
        <v>0.39278600000000002</v>
      </c>
      <c r="D1008" s="6">
        <f t="shared" si="45"/>
        <v>718.16818270000022</v>
      </c>
      <c r="E1008" s="6" t="b">
        <f t="shared" si="46"/>
        <v>0</v>
      </c>
      <c r="F1008" s="6">
        <f t="shared" si="47"/>
        <v>40</v>
      </c>
    </row>
    <row r="1009" spans="1:6" x14ac:dyDescent="0.2">
      <c r="A1009" s="1">
        <v>44816</v>
      </c>
      <c r="B1009" s="2">
        <v>0.45398148148148149</v>
      </c>
      <c r="C1009">
        <v>0.49263400000000002</v>
      </c>
      <c r="D1009" s="6">
        <f t="shared" si="45"/>
        <v>718.66081670000017</v>
      </c>
      <c r="E1009" s="6" t="b">
        <f t="shared" si="46"/>
        <v>0</v>
      </c>
      <c r="F1009" s="6">
        <f t="shared" si="47"/>
        <v>40</v>
      </c>
    </row>
    <row r="1010" spans="1:6" x14ac:dyDescent="0.2">
      <c r="A1010" s="1">
        <v>44816</v>
      </c>
      <c r="B1010" s="2">
        <v>0.45398148148148149</v>
      </c>
      <c r="C1010">
        <v>0.48759599999999997</v>
      </c>
      <c r="D1010" s="6">
        <f t="shared" si="45"/>
        <v>719.14841270000022</v>
      </c>
      <c r="E1010" s="6" t="b">
        <f t="shared" si="46"/>
        <v>0</v>
      </c>
      <c r="F1010" s="6">
        <f t="shared" si="47"/>
        <v>40</v>
      </c>
    </row>
    <row r="1011" spans="1:6" x14ac:dyDescent="0.2">
      <c r="A1011" s="1">
        <v>44816</v>
      </c>
      <c r="B1011" s="2">
        <v>0.45398148148148149</v>
      </c>
      <c r="C1011">
        <v>0.36057299999999998</v>
      </c>
      <c r="D1011" s="6">
        <f t="shared" si="45"/>
        <v>719.50898570000027</v>
      </c>
      <c r="E1011" s="6" t="b">
        <f t="shared" si="46"/>
        <v>0</v>
      </c>
      <c r="F1011" s="6">
        <f t="shared" si="47"/>
        <v>40</v>
      </c>
    </row>
    <row r="1012" spans="1:6" x14ac:dyDescent="0.2">
      <c r="A1012" s="1">
        <v>44816</v>
      </c>
      <c r="B1012" s="2">
        <v>0.45398148148148149</v>
      </c>
      <c r="C1012">
        <v>0.41838399999999998</v>
      </c>
      <c r="D1012" s="6">
        <f t="shared" si="45"/>
        <v>719.92736970000021</v>
      </c>
      <c r="E1012" s="6" t="b">
        <f t="shared" si="46"/>
        <v>0</v>
      </c>
      <c r="F1012" s="6">
        <f t="shared" si="47"/>
        <v>40</v>
      </c>
    </row>
    <row r="1013" spans="1:6" x14ac:dyDescent="0.2">
      <c r="A1013" s="1">
        <v>44816</v>
      </c>
      <c r="B1013" s="2">
        <v>0.45399305555555558</v>
      </c>
      <c r="C1013">
        <v>0.40968199999999999</v>
      </c>
      <c r="D1013" s="6">
        <f t="shared" si="45"/>
        <v>720.33705170000019</v>
      </c>
      <c r="E1013" s="6" t="b">
        <f t="shared" si="46"/>
        <v>0</v>
      </c>
      <c r="F1013" s="6">
        <f t="shared" si="47"/>
        <v>40</v>
      </c>
    </row>
    <row r="1014" spans="1:6" x14ac:dyDescent="0.2">
      <c r="A1014" s="1">
        <v>44816</v>
      </c>
      <c r="B1014" s="2">
        <v>0.45399305555555558</v>
      </c>
      <c r="C1014">
        <v>0.40937699999999999</v>
      </c>
      <c r="D1014" s="6">
        <f t="shared" si="45"/>
        <v>720.74642870000014</v>
      </c>
      <c r="E1014" s="6" t="b">
        <f t="shared" si="46"/>
        <v>0</v>
      </c>
      <c r="F1014" s="6">
        <f t="shared" si="47"/>
        <v>40</v>
      </c>
    </row>
    <row r="1015" spans="1:6" x14ac:dyDescent="0.2">
      <c r="A1015" s="1">
        <v>44816</v>
      </c>
      <c r="B1015" s="2">
        <v>0.45399305555555558</v>
      </c>
      <c r="C1015">
        <v>0.373143</v>
      </c>
      <c r="D1015" s="6">
        <f t="shared" si="45"/>
        <v>721.11957170000017</v>
      </c>
      <c r="E1015" s="6" t="b">
        <f t="shared" si="46"/>
        <v>0</v>
      </c>
      <c r="F1015" s="6">
        <f t="shared" si="47"/>
        <v>40</v>
      </c>
    </row>
    <row r="1016" spans="1:6" x14ac:dyDescent="0.2">
      <c r="A1016" s="1">
        <v>44816</v>
      </c>
      <c r="B1016" s="2">
        <v>0.45399305555555558</v>
      </c>
      <c r="C1016">
        <v>0.38255699999999998</v>
      </c>
      <c r="D1016" s="6">
        <f t="shared" si="45"/>
        <v>721.50212870000018</v>
      </c>
      <c r="E1016" s="6" t="b">
        <f t="shared" si="46"/>
        <v>0</v>
      </c>
      <c r="F1016" s="6">
        <f t="shared" si="47"/>
        <v>40</v>
      </c>
    </row>
    <row r="1017" spans="1:6" x14ac:dyDescent="0.2">
      <c r="A1017" s="1">
        <v>44816</v>
      </c>
      <c r="B1017" s="2">
        <v>0.45400462962962962</v>
      </c>
      <c r="C1017">
        <v>0.34846100000000002</v>
      </c>
      <c r="D1017" s="6">
        <f t="shared" si="45"/>
        <v>721.85058970000023</v>
      </c>
      <c r="E1017" s="6" t="b">
        <f t="shared" si="46"/>
        <v>0</v>
      </c>
      <c r="F1017" s="6">
        <f t="shared" si="47"/>
        <v>40</v>
      </c>
    </row>
    <row r="1018" spans="1:6" x14ac:dyDescent="0.2">
      <c r="A1018" s="1">
        <v>44816</v>
      </c>
      <c r="B1018" s="2">
        <v>0.45400462962962962</v>
      </c>
      <c r="C1018">
        <v>0.32515300000000003</v>
      </c>
      <c r="D1018" s="6">
        <f t="shared" si="45"/>
        <v>722.17574270000023</v>
      </c>
      <c r="E1018" s="6" t="b">
        <f t="shared" si="46"/>
        <v>0</v>
      </c>
      <c r="F1018" s="6">
        <f t="shared" si="47"/>
        <v>40</v>
      </c>
    </row>
    <row r="1019" spans="1:6" x14ac:dyDescent="0.2">
      <c r="A1019" s="1">
        <v>44816</v>
      </c>
      <c r="B1019" s="2">
        <v>0.45400462962962962</v>
      </c>
      <c r="C1019">
        <v>0.52983499999999994</v>
      </c>
      <c r="D1019" s="6">
        <f t="shared" si="45"/>
        <v>722.70557770000028</v>
      </c>
      <c r="E1019" s="6" t="b">
        <f t="shared" si="46"/>
        <v>0</v>
      </c>
      <c r="F1019" s="6">
        <f t="shared" si="47"/>
        <v>40</v>
      </c>
    </row>
    <row r="1020" spans="1:6" x14ac:dyDescent="0.2">
      <c r="A1020" s="1">
        <v>44816</v>
      </c>
      <c r="B1020" s="2">
        <v>0.45401620370370371</v>
      </c>
      <c r="C1020">
        <v>0.50057200000000002</v>
      </c>
      <c r="D1020" s="6">
        <f t="shared" si="45"/>
        <v>723.20614970000031</v>
      </c>
      <c r="E1020" s="6" t="b">
        <f t="shared" si="46"/>
        <v>0</v>
      </c>
      <c r="F1020" s="6">
        <f t="shared" si="47"/>
        <v>40</v>
      </c>
    </row>
    <row r="1021" spans="1:6" x14ac:dyDescent="0.2">
      <c r="A1021" s="1">
        <v>44816</v>
      </c>
      <c r="B1021" s="2">
        <v>0.45401620370370371</v>
      </c>
      <c r="C1021">
        <v>0.58306599999999997</v>
      </c>
      <c r="D1021" s="6">
        <f t="shared" si="45"/>
        <v>723.78921570000034</v>
      </c>
      <c r="E1021" s="6" t="b">
        <f t="shared" si="46"/>
        <v>0</v>
      </c>
      <c r="F1021" s="6">
        <f t="shared" si="47"/>
        <v>40</v>
      </c>
    </row>
    <row r="1022" spans="1:6" x14ac:dyDescent="0.2">
      <c r="A1022" s="1">
        <v>44816</v>
      </c>
      <c r="B1022" s="2">
        <v>0.45401620370370371</v>
      </c>
      <c r="C1022">
        <v>0.44311699999999998</v>
      </c>
      <c r="D1022" s="6">
        <f t="shared" si="45"/>
        <v>724.23233270000037</v>
      </c>
      <c r="E1022" s="6" t="b">
        <f t="shared" si="46"/>
        <v>0</v>
      </c>
      <c r="F1022" s="6">
        <f t="shared" si="47"/>
        <v>40</v>
      </c>
    </row>
    <row r="1023" spans="1:6" x14ac:dyDescent="0.2">
      <c r="A1023" s="1">
        <v>44816</v>
      </c>
      <c r="B1023" s="2">
        <v>0.45401620370370371</v>
      </c>
      <c r="C1023">
        <v>0.55298999999999998</v>
      </c>
      <c r="D1023" s="6">
        <f t="shared" si="45"/>
        <v>724.78532270000039</v>
      </c>
      <c r="E1023" s="6" t="b">
        <f t="shared" si="46"/>
        <v>0</v>
      </c>
      <c r="F1023" s="6">
        <f t="shared" si="47"/>
        <v>40</v>
      </c>
    </row>
    <row r="1024" spans="1:6" x14ac:dyDescent="0.2">
      <c r="A1024" s="1">
        <v>44816</v>
      </c>
      <c r="B1024" s="2">
        <v>0.45402777777777775</v>
      </c>
      <c r="C1024">
        <v>0.50611899999999999</v>
      </c>
      <c r="D1024" s="6">
        <f t="shared" si="45"/>
        <v>725.29144170000041</v>
      </c>
      <c r="E1024" s="6" t="b">
        <f t="shared" si="46"/>
        <v>0</v>
      </c>
      <c r="F1024" s="6">
        <f t="shared" si="47"/>
        <v>40</v>
      </c>
    </row>
    <row r="1025" spans="1:6" x14ac:dyDescent="0.2">
      <c r="A1025" s="1">
        <v>44816</v>
      </c>
      <c r="B1025" s="2">
        <v>0.45402777777777775</v>
      </c>
      <c r="C1025">
        <v>0.45701000000000003</v>
      </c>
      <c r="D1025" s="6">
        <f t="shared" si="45"/>
        <v>725.74845170000037</v>
      </c>
      <c r="E1025" s="6" t="b">
        <f t="shared" si="46"/>
        <v>0</v>
      </c>
      <c r="F1025" s="6">
        <f t="shared" si="47"/>
        <v>40</v>
      </c>
    </row>
    <row r="1026" spans="1:6" x14ac:dyDescent="0.2">
      <c r="A1026" s="1">
        <v>44816</v>
      </c>
      <c r="B1026" s="2">
        <v>0.45402777777777775</v>
      </c>
      <c r="C1026">
        <v>0.44657799999999997</v>
      </c>
      <c r="D1026" s="6">
        <f t="shared" si="45"/>
        <v>726.19502970000042</v>
      </c>
      <c r="E1026" s="6" t="b">
        <f t="shared" si="46"/>
        <v>0</v>
      </c>
      <c r="F1026" s="6">
        <f t="shared" si="47"/>
        <v>40</v>
      </c>
    </row>
    <row r="1027" spans="1:6" x14ac:dyDescent="0.2">
      <c r="A1027" s="1">
        <v>44816</v>
      </c>
      <c r="B1027" s="2">
        <v>0.45402777777777775</v>
      </c>
      <c r="C1027">
        <v>0.373448</v>
      </c>
      <c r="D1027" s="6">
        <f t="shared" si="45"/>
        <v>726.56847770000047</v>
      </c>
      <c r="E1027" s="6" t="b">
        <f t="shared" si="46"/>
        <v>0</v>
      </c>
      <c r="F1027" s="6">
        <f t="shared" si="47"/>
        <v>40</v>
      </c>
    </row>
    <row r="1028" spans="1:6" x14ac:dyDescent="0.2">
      <c r="A1028" s="1">
        <v>44816</v>
      </c>
      <c r="B1028" s="2">
        <v>0.4540393518518519</v>
      </c>
      <c r="C1028">
        <v>0.52897000000000005</v>
      </c>
      <c r="D1028" s="6">
        <f t="shared" si="45"/>
        <v>727.09744770000043</v>
      </c>
      <c r="E1028" s="6" t="b">
        <f t="shared" si="46"/>
        <v>0</v>
      </c>
      <c r="F1028" s="6">
        <f t="shared" si="47"/>
        <v>40</v>
      </c>
    </row>
    <row r="1029" spans="1:6" x14ac:dyDescent="0.2">
      <c r="A1029" s="1">
        <v>44816</v>
      </c>
      <c r="B1029" s="2">
        <v>0.4540393518518519</v>
      </c>
      <c r="C1029">
        <v>0.350242</v>
      </c>
      <c r="D1029" s="6">
        <f t="shared" ref="D1029:D1092" si="48">IF(C1029&gt;0,C1029+D1028,D1028)</f>
        <v>727.44768970000041</v>
      </c>
      <c r="E1029" s="6" t="b">
        <f t="shared" ref="E1029:E1092" si="49">IF(C1029&gt;3,1)</f>
        <v>0</v>
      </c>
      <c r="F1029" s="6">
        <f t="shared" ref="F1029:F1092" si="50">IF(C1029&gt;3,F1028+1,F1028)</f>
        <v>40</v>
      </c>
    </row>
    <row r="1030" spans="1:6" x14ac:dyDescent="0.2">
      <c r="A1030" s="1">
        <v>44816</v>
      </c>
      <c r="B1030" s="2">
        <v>0.4540393518518519</v>
      </c>
      <c r="C1030">
        <v>0.47813</v>
      </c>
      <c r="D1030" s="6">
        <f t="shared" si="48"/>
        <v>727.92581970000037</v>
      </c>
      <c r="E1030" s="6" t="b">
        <f t="shared" si="49"/>
        <v>0</v>
      </c>
      <c r="F1030" s="6">
        <f t="shared" si="50"/>
        <v>40</v>
      </c>
    </row>
    <row r="1031" spans="1:6" x14ac:dyDescent="0.2">
      <c r="A1031" s="1">
        <v>44816</v>
      </c>
      <c r="B1031" s="2">
        <v>0.4540393518518519</v>
      </c>
      <c r="C1031">
        <v>0.43589099999999997</v>
      </c>
      <c r="D1031" s="6">
        <f t="shared" si="48"/>
        <v>728.36171070000034</v>
      </c>
      <c r="E1031" s="6" t="b">
        <f t="shared" si="49"/>
        <v>0</v>
      </c>
      <c r="F1031" s="6">
        <f t="shared" si="50"/>
        <v>40</v>
      </c>
    </row>
    <row r="1032" spans="1:6" x14ac:dyDescent="0.2">
      <c r="A1032" s="1">
        <v>44816</v>
      </c>
      <c r="B1032" s="2">
        <v>0.45405092592592594</v>
      </c>
      <c r="C1032">
        <v>0.37110700000000002</v>
      </c>
      <c r="D1032" s="6">
        <f t="shared" si="48"/>
        <v>728.7328177000004</v>
      </c>
      <c r="E1032" s="6" t="b">
        <f t="shared" si="49"/>
        <v>0</v>
      </c>
      <c r="F1032" s="6">
        <f t="shared" si="50"/>
        <v>40</v>
      </c>
    </row>
    <row r="1033" spans="1:6" x14ac:dyDescent="0.2">
      <c r="A1033" s="1">
        <v>44816</v>
      </c>
      <c r="B1033" s="2">
        <v>0.45405092592592594</v>
      </c>
      <c r="C1033">
        <v>0.451768</v>
      </c>
      <c r="D1033" s="6">
        <f t="shared" si="48"/>
        <v>729.18458570000041</v>
      </c>
      <c r="E1033" s="6" t="b">
        <f t="shared" si="49"/>
        <v>0</v>
      </c>
      <c r="F1033" s="6">
        <f t="shared" si="50"/>
        <v>40</v>
      </c>
    </row>
    <row r="1034" spans="1:6" x14ac:dyDescent="0.2">
      <c r="A1034" s="1">
        <v>44816</v>
      </c>
      <c r="B1034" s="2">
        <v>0.45405092592592594</v>
      </c>
      <c r="C1034">
        <v>0.56530499999999995</v>
      </c>
      <c r="D1034" s="6">
        <f t="shared" si="48"/>
        <v>729.74989070000038</v>
      </c>
      <c r="E1034" s="6" t="b">
        <f t="shared" si="49"/>
        <v>0</v>
      </c>
      <c r="F1034" s="6">
        <f t="shared" si="50"/>
        <v>40</v>
      </c>
    </row>
    <row r="1035" spans="1:6" x14ac:dyDescent="0.2">
      <c r="A1035" s="1">
        <v>44816</v>
      </c>
      <c r="B1035" s="2">
        <v>0.45406250000000004</v>
      </c>
      <c r="C1035">
        <v>0.51858800000000005</v>
      </c>
      <c r="D1035" s="6">
        <f t="shared" si="48"/>
        <v>730.2684787000004</v>
      </c>
      <c r="E1035" s="6" t="b">
        <f t="shared" si="49"/>
        <v>0</v>
      </c>
      <c r="F1035" s="6">
        <f t="shared" si="50"/>
        <v>40</v>
      </c>
    </row>
    <row r="1036" spans="1:6" x14ac:dyDescent="0.2">
      <c r="A1036" s="1">
        <v>44816</v>
      </c>
      <c r="B1036" s="2">
        <v>0.45406250000000004</v>
      </c>
      <c r="C1036">
        <v>0.49309199999999997</v>
      </c>
      <c r="D1036" s="6">
        <f t="shared" si="48"/>
        <v>730.76157070000045</v>
      </c>
      <c r="E1036" s="6" t="b">
        <f t="shared" si="49"/>
        <v>0</v>
      </c>
      <c r="F1036" s="6">
        <f t="shared" si="50"/>
        <v>40</v>
      </c>
    </row>
    <row r="1037" spans="1:6" x14ac:dyDescent="0.2">
      <c r="A1037" s="1">
        <v>44816</v>
      </c>
      <c r="B1037" s="2">
        <v>0.45406250000000004</v>
      </c>
      <c r="C1037">
        <v>0.46403299999999997</v>
      </c>
      <c r="D1037" s="6">
        <f t="shared" si="48"/>
        <v>731.22560370000042</v>
      </c>
      <c r="E1037" s="6" t="b">
        <f t="shared" si="49"/>
        <v>0</v>
      </c>
      <c r="F1037" s="6">
        <f t="shared" si="50"/>
        <v>40</v>
      </c>
    </row>
    <row r="1038" spans="1:6" x14ac:dyDescent="0.2">
      <c r="A1038" s="1">
        <v>44816</v>
      </c>
      <c r="B1038" s="2">
        <v>0.45406250000000004</v>
      </c>
      <c r="C1038">
        <v>0.52423600000000004</v>
      </c>
      <c r="D1038" s="6">
        <f t="shared" si="48"/>
        <v>731.74983970000039</v>
      </c>
      <c r="E1038" s="6" t="b">
        <f t="shared" si="49"/>
        <v>0</v>
      </c>
      <c r="F1038" s="6">
        <f t="shared" si="50"/>
        <v>40</v>
      </c>
    </row>
    <row r="1039" spans="1:6" x14ac:dyDescent="0.2">
      <c r="A1039" s="1">
        <v>44816</v>
      </c>
      <c r="B1039" s="2">
        <v>0.45407407407407407</v>
      </c>
      <c r="C1039">
        <v>0.471667</v>
      </c>
      <c r="D1039" s="6">
        <f t="shared" si="48"/>
        <v>732.22150670000042</v>
      </c>
      <c r="E1039" s="6" t="b">
        <f t="shared" si="49"/>
        <v>0</v>
      </c>
      <c r="F1039" s="6">
        <f t="shared" si="50"/>
        <v>40</v>
      </c>
    </row>
    <row r="1040" spans="1:6" x14ac:dyDescent="0.2">
      <c r="A1040" s="1">
        <v>44816</v>
      </c>
      <c r="B1040" s="2">
        <v>0.45407407407407407</v>
      </c>
      <c r="C1040">
        <v>0.66932599999999998</v>
      </c>
      <c r="D1040" s="6">
        <f t="shared" si="48"/>
        <v>732.89083270000037</v>
      </c>
      <c r="E1040" s="6" t="b">
        <f t="shared" si="49"/>
        <v>0</v>
      </c>
      <c r="F1040" s="6">
        <f t="shared" si="50"/>
        <v>40</v>
      </c>
    </row>
    <row r="1041" spans="1:6" x14ac:dyDescent="0.2">
      <c r="A1041" s="1">
        <v>44816</v>
      </c>
      <c r="B1041" s="2">
        <v>0.45407407407407407</v>
      </c>
      <c r="C1041">
        <v>0.60723899999999997</v>
      </c>
      <c r="D1041" s="6">
        <f t="shared" si="48"/>
        <v>733.49807170000042</v>
      </c>
      <c r="E1041" s="6" t="b">
        <f t="shared" si="49"/>
        <v>0</v>
      </c>
      <c r="F1041" s="6">
        <f t="shared" si="50"/>
        <v>40</v>
      </c>
    </row>
    <row r="1042" spans="1:6" x14ac:dyDescent="0.2">
      <c r="A1042" s="1">
        <v>44816</v>
      </c>
      <c r="B1042" s="2">
        <v>0.45407407407407407</v>
      </c>
      <c r="C1042">
        <v>0.79359999999999997</v>
      </c>
      <c r="D1042" s="6">
        <f t="shared" si="48"/>
        <v>734.29167170000039</v>
      </c>
      <c r="E1042" s="6" t="b">
        <f t="shared" si="49"/>
        <v>0</v>
      </c>
      <c r="F1042" s="6">
        <f t="shared" si="50"/>
        <v>40</v>
      </c>
    </row>
    <row r="1043" spans="1:6" x14ac:dyDescent="0.2">
      <c r="A1043" s="1">
        <v>44816</v>
      </c>
      <c r="B1043" s="2">
        <v>0.45408564814814811</v>
      </c>
      <c r="C1043">
        <v>0.73395699999999997</v>
      </c>
      <c r="D1043" s="6">
        <f t="shared" si="48"/>
        <v>735.02562870000042</v>
      </c>
      <c r="E1043" s="6" t="b">
        <f t="shared" si="49"/>
        <v>0</v>
      </c>
      <c r="F1043" s="6">
        <f t="shared" si="50"/>
        <v>40</v>
      </c>
    </row>
    <row r="1044" spans="1:6" x14ac:dyDescent="0.2">
      <c r="A1044" s="1">
        <v>44816</v>
      </c>
      <c r="B1044" s="2">
        <v>0.45408564814814811</v>
      </c>
      <c r="C1044">
        <v>0.54637400000000003</v>
      </c>
      <c r="D1044" s="6">
        <f t="shared" si="48"/>
        <v>735.57200270000044</v>
      </c>
      <c r="E1044" s="6" t="b">
        <f t="shared" si="49"/>
        <v>0</v>
      </c>
      <c r="F1044" s="6">
        <f t="shared" si="50"/>
        <v>40</v>
      </c>
    </row>
    <row r="1045" spans="1:6" x14ac:dyDescent="0.2">
      <c r="A1045" s="1">
        <v>44816</v>
      </c>
      <c r="B1045" s="2">
        <v>0.45408564814814811</v>
      </c>
      <c r="C1045">
        <v>0.43049599999999999</v>
      </c>
      <c r="D1045" s="6">
        <f t="shared" si="48"/>
        <v>736.00249870000039</v>
      </c>
      <c r="E1045" s="6" t="b">
        <f t="shared" si="49"/>
        <v>0</v>
      </c>
      <c r="F1045" s="6">
        <f t="shared" si="50"/>
        <v>40</v>
      </c>
    </row>
    <row r="1046" spans="1:6" x14ac:dyDescent="0.2">
      <c r="A1046" s="1">
        <v>44816</v>
      </c>
      <c r="B1046" s="2">
        <v>0.45408564814814811</v>
      </c>
      <c r="C1046">
        <v>0.41466900000000001</v>
      </c>
      <c r="D1046" s="6">
        <f t="shared" si="48"/>
        <v>736.41716770000039</v>
      </c>
      <c r="E1046" s="6" t="b">
        <f t="shared" si="49"/>
        <v>0</v>
      </c>
      <c r="F1046" s="6">
        <f t="shared" si="50"/>
        <v>40</v>
      </c>
    </row>
    <row r="1047" spans="1:6" x14ac:dyDescent="0.2">
      <c r="A1047" s="1">
        <v>44816</v>
      </c>
      <c r="B1047" s="2">
        <v>0.45409722222222221</v>
      </c>
      <c r="C1047">
        <v>0.41731600000000002</v>
      </c>
      <c r="D1047" s="6">
        <f t="shared" si="48"/>
        <v>736.83448370000042</v>
      </c>
      <c r="E1047" s="6" t="b">
        <f t="shared" si="49"/>
        <v>0</v>
      </c>
      <c r="F1047" s="6">
        <f t="shared" si="50"/>
        <v>40</v>
      </c>
    </row>
    <row r="1048" spans="1:6" x14ac:dyDescent="0.2">
      <c r="A1048" s="1">
        <v>44816</v>
      </c>
      <c r="B1048" s="2">
        <v>0.45409722222222221</v>
      </c>
      <c r="C1048">
        <v>0.40856300000000001</v>
      </c>
      <c r="D1048" s="6">
        <f t="shared" si="48"/>
        <v>737.24304670000038</v>
      </c>
      <c r="E1048" s="6" t="b">
        <f t="shared" si="49"/>
        <v>0</v>
      </c>
      <c r="F1048" s="6">
        <f t="shared" si="50"/>
        <v>40</v>
      </c>
    </row>
    <row r="1049" spans="1:6" x14ac:dyDescent="0.2">
      <c r="A1049" s="1">
        <v>44816</v>
      </c>
      <c r="B1049" s="2">
        <v>0.45409722222222221</v>
      </c>
      <c r="C1049">
        <v>0.42835899999999999</v>
      </c>
      <c r="D1049" s="6">
        <f t="shared" si="48"/>
        <v>737.67140570000038</v>
      </c>
      <c r="E1049" s="6" t="b">
        <f t="shared" si="49"/>
        <v>0</v>
      </c>
      <c r="F1049" s="6">
        <f t="shared" si="50"/>
        <v>40</v>
      </c>
    </row>
    <row r="1050" spans="1:6" x14ac:dyDescent="0.2">
      <c r="A1050" s="1">
        <v>44816</v>
      </c>
      <c r="B1050" s="2">
        <v>0.45410879629629625</v>
      </c>
      <c r="C1050">
        <v>0.31929999999999997</v>
      </c>
      <c r="D1050" s="6">
        <f t="shared" si="48"/>
        <v>737.99070570000038</v>
      </c>
      <c r="E1050" s="6" t="b">
        <f t="shared" si="49"/>
        <v>0</v>
      </c>
      <c r="F1050" s="6">
        <f t="shared" si="50"/>
        <v>40</v>
      </c>
    </row>
    <row r="1051" spans="1:6" x14ac:dyDescent="0.2">
      <c r="A1051" s="1">
        <v>44816</v>
      </c>
      <c r="B1051" s="2">
        <v>0.45410879629629625</v>
      </c>
      <c r="C1051">
        <v>0.45227699999999998</v>
      </c>
      <c r="D1051" s="6">
        <f t="shared" si="48"/>
        <v>738.44298270000036</v>
      </c>
      <c r="E1051" s="6" t="b">
        <f t="shared" si="49"/>
        <v>0</v>
      </c>
      <c r="F1051" s="6">
        <f t="shared" si="50"/>
        <v>40</v>
      </c>
    </row>
    <row r="1052" spans="1:6" x14ac:dyDescent="0.2">
      <c r="A1052" s="1">
        <v>44816</v>
      </c>
      <c r="B1052" s="2">
        <v>0.45410879629629625</v>
      </c>
      <c r="C1052">
        <v>0.35955500000000001</v>
      </c>
      <c r="D1052" s="6">
        <f t="shared" si="48"/>
        <v>738.80253770000036</v>
      </c>
      <c r="E1052" s="6" t="b">
        <f t="shared" si="49"/>
        <v>0</v>
      </c>
      <c r="F1052" s="6">
        <f t="shared" si="50"/>
        <v>40</v>
      </c>
    </row>
    <row r="1053" spans="1:6" x14ac:dyDescent="0.2">
      <c r="A1053" s="1">
        <v>44816</v>
      </c>
      <c r="B1053" s="2">
        <v>0.45410879629629625</v>
      </c>
      <c r="C1053">
        <v>0.33553500000000003</v>
      </c>
      <c r="D1053" s="6">
        <f t="shared" si="48"/>
        <v>739.13807270000041</v>
      </c>
      <c r="E1053" s="6" t="b">
        <f t="shared" si="49"/>
        <v>0</v>
      </c>
      <c r="F1053" s="6">
        <f t="shared" si="50"/>
        <v>40</v>
      </c>
    </row>
    <row r="1054" spans="1:6" x14ac:dyDescent="0.2">
      <c r="A1054" s="1">
        <v>44816</v>
      </c>
      <c r="B1054" s="2">
        <v>0.4541203703703704</v>
      </c>
      <c r="C1054">
        <v>0.41120899999999999</v>
      </c>
      <c r="D1054" s="6">
        <f t="shared" si="48"/>
        <v>739.54928170000039</v>
      </c>
      <c r="E1054" s="6" t="b">
        <f t="shared" si="49"/>
        <v>0</v>
      </c>
      <c r="F1054" s="6">
        <f t="shared" si="50"/>
        <v>40</v>
      </c>
    </row>
    <row r="1055" spans="1:6" x14ac:dyDescent="0.2">
      <c r="A1055" s="1">
        <v>44816</v>
      </c>
      <c r="B1055" s="2">
        <v>0.4541203703703704</v>
      </c>
      <c r="C1055">
        <v>0.39772299999999999</v>
      </c>
      <c r="D1055" s="6">
        <f t="shared" si="48"/>
        <v>739.94700470000043</v>
      </c>
      <c r="E1055" s="6" t="b">
        <f t="shared" si="49"/>
        <v>0</v>
      </c>
      <c r="F1055" s="6">
        <f t="shared" si="50"/>
        <v>40</v>
      </c>
    </row>
    <row r="1056" spans="1:6" x14ac:dyDescent="0.2">
      <c r="A1056" s="1">
        <v>44816</v>
      </c>
      <c r="B1056" s="2">
        <v>0.4541203703703704</v>
      </c>
      <c r="C1056">
        <v>0.37436399999999997</v>
      </c>
      <c r="D1056" s="6">
        <f t="shared" si="48"/>
        <v>740.32136870000045</v>
      </c>
      <c r="E1056" s="6" t="b">
        <f t="shared" si="49"/>
        <v>0</v>
      </c>
      <c r="F1056" s="6">
        <f t="shared" si="50"/>
        <v>40</v>
      </c>
    </row>
    <row r="1057" spans="1:6" x14ac:dyDescent="0.2">
      <c r="A1057" s="1">
        <v>44816</v>
      </c>
      <c r="B1057" s="2">
        <v>0.4541203703703704</v>
      </c>
      <c r="C1057">
        <v>0.36637399999999998</v>
      </c>
      <c r="D1057" s="6">
        <f t="shared" si="48"/>
        <v>740.6877427000004</v>
      </c>
      <c r="E1057" s="6" t="b">
        <f t="shared" si="49"/>
        <v>0</v>
      </c>
      <c r="F1057" s="6">
        <f t="shared" si="50"/>
        <v>40</v>
      </c>
    </row>
    <row r="1058" spans="1:6" x14ac:dyDescent="0.2">
      <c r="A1058" s="1">
        <v>44816</v>
      </c>
      <c r="B1058" s="2">
        <v>0.45413194444444444</v>
      </c>
      <c r="C1058">
        <v>0.39843499999999998</v>
      </c>
      <c r="D1058" s="6">
        <f t="shared" si="48"/>
        <v>741.08617770000035</v>
      </c>
      <c r="E1058" s="6" t="b">
        <f t="shared" si="49"/>
        <v>0</v>
      </c>
      <c r="F1058" s="6">
        <f t="shared" si="50"/>
        <v>40</v>
      </c>
    </row>
    <row r="1059" spans="1:6" x14ac:dyDescent="0.2">
      <c r="A1059" s="1">
        <v>44816</v>
      </c>
      <c r="B1059" s="2">
        <v>0.45413194444444444</v>
      </c>
      <c r="C1059">
        <v>0.37354999999999999</v>
      </c>
      <c r="D1059" s="6">
        <f t="shared" si="48"/>
        <v>741.45972770000037</v>
      </c>
      <c r="E1059" s="6" t="b">
        <f t="shared" si="49"/>
        <v>0</v>
      </c>
      <c r="F1059" s="6">
        <f t="shared" si="50"/>
        <v>40</v>
      </c>
    </row>
    <row r="1060" spans="1:6" x14ac:dyDescent="0.2">
      <c r="A1060" s="1">
        <v>44816</v>
      </c>
      <c r="B1060" s="2">
        <v>0.45413194444444444</v>
      </c>
      <c r="C1060">
        <v>0.30744300000000002</v>
      </c>
      <c r="D1060" s="6">
        <f t="shared" si="48"/>
        <v>741.76717070000041</v>
      </c>
      <c r="E1060" s="6" t="b">
        <f t="shared" si="49"/>
        <v>0</v>
      </c>
      <c r="F1060" s="6">
        <f t="shared" si="50"/>
        <v>40</v>
      </c>
    </row>
    <row r="1061" spans="1:6" x14ac:dyDescent="0.2">
      <c r="A1061" s="1">
        <v>44816</v>
      </c>
      <c r="B1061" s="2">
        <v>0.45413194444444444</v>
      </c>
      <c r="C1061">
        <v>0.50790100000000005</v>
      </c>
      <c r="D1061" s="6">
        <f t="shared" si="48"/>
        <v>742.27507170000035</v>
      </c>
      <c r="E1061" s="6" t="b">
        <f t="shared" si="49"/>
        <v>0</v>
      </c>
      <c r="F1061" s="6">
        <f t="shared" si="50"/>
        <v>40</v>
      </c>
    </row>
    <row r="1062" spans="1:6" x14ac:dyDescent="0.2">
      <c r="A1062" s="1">
        <v>44816</v>
      </c>
      <c r="B1062" s="2">
        <v>0.45414351851851853</v>
      </c>
      <c r="C1062">
        <v>0.31014000000000003</v>
      </c>
      <c r="D1062" s="6">
        <f t="shared" si="48"/>
        <v>742.5852117000004</v>
      </c>
      <c r="E1062" s="6" t="b">
        <f t="shared" si="49"/>
        <v>0</v>
      </c>
      <c r="F1062" s="6">
        <f t="shared" si="50"/>
        <v>40</v>
      </c>
    </row>
    <row r="1063" spans="1:6" x14ac:dyDescent="0.2">
      <c r="A1063" s="1">
        <v>44816</v>
      </c>
      <c r="B1063" s="2">
        <v>0.45414351851851853</v>
      </c>
      <c r="C1063">
        <v>0.39477099999999998</v>
      </c>
      <c r="D1063" s="6">
        <f t="shared" si="48"/>
        <v>742.97998270000039</v>
      </c>
      <c r="E1063" s="6" t="b">
        <f t="shared" si="49"/>
        <v>0</v>
      </c>
      <c r="F1063" s="6">
        <f t="shared" si="50"/>
        <v>40</v>
      </c>
    </row>
    <row r="1064" spans="1:6" x14ac:dyDescent="0.2">
      <c r="A1064" s="1">
        <v>44816</v>
      </c>
      <c r="B1064" s="2">
        <v>0.45414351851851853</v>
      </c>
      <c r="C1064">
        <v>0.462252</v>
      </c>
      <c r="D1064" s="6">
        <f t="shared" si="48"/>
        <v>743.44223470000043</v>
      </c>
      <c r="E1064" s="6" t="b">
        <f t="shared" si="49"/>
        <v>0</v>
      </c>
      <c r="F1064" s="6">
        <f t="shared" si="50"/>
        <v>40</v>
      </c>
    </row>
    <row r="1065" spans="1:6" x14ac:dyDescent="0.2">
      <c r="A1065" s="1">
        <v>44816</v>
      </c>
      <c r="B1065" s="2">
        <v>0.45415509259259257</v>
      </c>
      <c r="C1065">
        <v>0.28174300000000002</v>
      </c>
      <c r="D1065" s="6">
        <f t="shared" si="48"/>
        <v>743.72397770000043</v>
      </c>
      <c r="E1065" s="6" t="b">
        <f t="shared" si="49"/>
        <v>0</v>
      </c>
      <c r="F1065" s="6">
        <f t="shared" si="50"/>
        <v>40</v>
      </c>
    </row>
    <row r="1066" spans="1:6" x14ac:dyDescent="0.2">
      <c r="A1066" s="1">
        <v>44816</v>
      </c>
      <c r="B1066" s="2">
        <v>0.45415509259259257</v>
      </c>
      <c r="C1066">
        <v>0.43293900000000002</v>
      </c>
      <c r="D1066" s="6">
        <f t="shared" si="48"/>
        <v>744.15691670000047</v>
      </c>
      <c r="E1066" s="6" t="b">
        <f t="shared" si="49"/>
        <v>0</v>
      </c>
      <c r="F1066" s="6">
        <f t="shared" si="50"/>
        <v>40</v>
      </c>
    </row>
    <row r="1067" spans="1:6" x14ac:dyDescent="0.2">
      <c r="A1067" s="1">
        <v>44816</v>
      </c>
      <c r="B1067" s="2">
        <v>0.45415509259259257</v>
      </c>
      <c r="C1067">
        <v>0.34148899999999999</v>
      </c>
      <c r="D1067" s="6">
        <f t="shared" si="48"/>
        <v>744.49840570000049</v>
      </c>
      <c r="E1067" s="6" t="b">
        <f t="shared" si="49"/>
        <v>0</v>
      </c>
      <c r="F1067" s="6">
        <f t="shared" si="50"/>
        <v>40</v>
      </c>
    </row>
    <row r="1068" spans="1:6" x14ac:dyDescent="0.2">
      <c r="A1068" s="1">
        <v>44816</v>
      </c>
      <c r="B1068" s="2">
        <v>0.45415509259259257</v>
      </c>
      <c r="C1068">
        <v>1.91726</v>
      </c>
      <c r="D1068" s="6">
        <f t="shared" si="48"/>
        <v>746.41566570000055</v>
      </c>
      <c r="E1068" s="6" t="b">
        <f t="shared" si="49"/>
        <v>0</v>
      </c>
      <c r="F1068" s="6">
        <f t="shared" si="50"/>
        <v>40</v>
      </c>
    </row>
    <row r="1069" spans="1:6" x14ac:dyDescent="0.2">
      <c r="A1069" s="1">
        <v>44816</v>
      </c>
      <c r="B1069" s="2">
        <v>0.45416666666666666</v>
      </c>
      <c r="C1069">
        <v>1.50902</v>
      </c>
      <c r="D1069" s="6">
        <f t="shared" si="48"/>
        <v>747.92468570000051</v>
      </c>
      <c r="E1069" s="6" t="b">
        <f t="shared" si="49"/>
        <v>0</v>
      </c>
      <c r="F1069" s="6">
        <f t="shared" si="50"/>
        <v>40</v>
      </c>
    </row>
    <row r="1070" spans="1:6" x14ac:dyDescent="0.2">
      <c r="A1070" s="1">
        <v>44816</v>
      </c>
      <c r="B1070" s="2">
        <v>0.45416666666666666</v>
      </c>
      <c r="C1070">
        <v>2.0944699999999998</v>
      </c>
      <c r="D1070" s="6">
        <f t="shared" si="48"/>
        <v>750.01915570000051</v>
      </c>
      <c r="E1070" s="6" t="b">
        <f t="shared" si="49"/>
        <v>0</v>
      </c>
      <c r="F1070" s="6">
        <f t="shared" si="50"/>
        <v>40</v>
      </c>
    </row>
    <row r="1071" spans="1:6" x14ac:dyDescent="0.2">
      <c r="A1071" s="1">
        <v>44816</v>
      </c>
      <c r="B1071" s="2">
        <v>0.45416666666666666</v>
      </c>
      <c r="C1071">
        <v>1.80877</v>
      </c>
      <c r="D1071" s="6">
        <f t="shared" si="48"/>
        <v>751.82792570000049</v>
      </c>
      <c r="E1071" s="6" t="b">
        <f t="shared" si="49"/>
        <v>0</v>
      </c>
      <c r="F1071" s="6">
        <f t="shared" si="50"/>
        <v>40</v>
      </c>
    </row>
    <row r="1072" spans="1:6" x14ac:dyDescent="0.2">
      <c r="A1072" s="1">
        <v>44816</v>
      </c>
      <c r="B1072" s="2">
        <v>0.45416666666666666</v>
      </c>
      <c r="C1072">
        <v>3.5180799999999999</v>
      </c>
      <c r="D1072" s="6">
        <f t="shared" si="48"/>
        <v>755.34600570000055</v>
      </c>
      <c r="E1072" s="6">
        <f t="shared" si="49"/>
        <v>1</v>
      </c>
      <c r="F1072" s="6">
        <f t="shared" si="50"/>
        <v>41</v>
      </c>
    </row>
    <row r="1073" spans="1:6" x14ac:dyDescent="0.2">
      <c r="A1073" s="1">
        <v>44816</v>
      </c>
      <c r="B1073" s="2">
        <v>0.4541782407407407</v>
      </c>
      <c r="C1073">
        <v>6.1842800000000002</v>
      </c>
      <c r="D1073" s="6">
        <f t="shared" si="48"/>
        <v>761.53028570000049</v>
      </c>
      <c r="E1073" s="6">
        <f t="shared" si="49"/>
        <v>1</v>
      </c>
      <c r="F1073" s="6">
        <f t="shared" si="50"/>
        <v>42</v>
      </c>
    </row>
    <row r="1074" spans="1:6" x14ac:dyDescent="0.2">
      <c r="A1074" s="1">
        <v>44816</v>
      </c>
      <c r="B1074" s="2">
        <v>0.4541782407407407</v>
      </c>
      <c r="C1074">
        <v>8.0967500000000001</v>
      </c>
      <c r="D1074" s="6">
        <f t="shared" si="48"/>
        <v>769.62703570000053</v>
      </c>
      <c r="E1074" s="6">
        <f t="shared" si="49"/>
        <v>1</v>
      </c>
      <c r="F1074" s="6">
        <f t="shared" si="50"/>
        <v>43</v>
      </c>
    </row>
    <row r="1075" spans="1:6" x14ac:dyDescent="0.2">
      <c r="A1075" s="1">
        <v>44816</v>
      </c>
      <c r="B1075" s="2">
        <v>0.4541782407407407</v>
      </c>
      <c r="C1075">
        <v>3.11477</v>
      </c>
      <c r="D1075" s="6">
        <f t="shared" si="48"/>
        <v>772.74180570000055</v>
      </c>
      <c r="E1075" s="6">
        <f t="shared" si="49"/>
        <v>1</v>
      </c>
      <c r="F1075" s="6">
        <f t="shared" si="50"/>
        <v>44</v>
      </c>
    </row>
    <row r="1076" spans="1:6" x14ac:dyDescent="0.2">
      <c r="A1076" s="1">
        <v>44816</v>
      </c>
      <c r="B1076" s="2">
        <v>0.4541782407407407</v>
      </c>
      <c r="C1076">
        <v>3.02413</v>
      </c>
      <c r="D1076" s="6">
        <f t="shared" si="48"/>
        <v>775.76593570000057</v>
      </c>
      <c r="E1076" s="6">
        <f t="shared" si="49"/>
        <v>1</v>
      </c>
      <c r="F1076" s="6">
        <f t="shared" si="50"/>
        <v>45</v>
      </c>
    </row>
    <row r="1077" spans="1:6" x14ac:dyDescent="0.2">
      <c r="A1077" s="1">
        <v>44816</v>
      </c>
      <c r="B1077" s="2">
        <v>0.45418981481481485</v>
      </c>
      <c r="C1077">
        <v>1.9973700000000001</v>
      </c>
      <c r="D1077" s="6">
        <f t="shared" si="48"/>
        <v>777.76330570000061</v>
      </c>
      <c r="E1077" s="6" t="b">
        <f t="shared" si="49"/>
        <v>0</v>
      </c>
      <c r="F1077" s="6">
        <f t="shared" si="50"/>
        <v>45</v>
      </c>
    </row>
    <row r="1078" spans="1:6" x14ac:dyDescent="0.2">
      <c r="A1078" s="1">
        <v>44816</v>
      </c>
      <c r="B1078" s="2">
        <v>0.45418981481481485</v>
      </c>
      <c r="C1078">
        <v>2.6315599999999999</v>
      </c>
      <c r="D1078" s="6">
        <f t="shared" si="48"/>
        <v>780.39486570000065</v>
      </c>
      <c r="E1078" s="6" t="b">
        <f t="shared" si="49"/>
        <v>0</v>
      </c>
      <c r="F1078" s="6">
        <f t="shared" si="50"/>
        <v>45</v>
      </c>
    </row>
    <row r="1079" spans="1:6" x14ac:dyDescent="0.2">
      <c r="A1079" s="1">
        <v>44816</v>
      </c>
      <c r="B1079" s="2">
        <v>0.45418981481481485</v>
      </c>
      <c r="C1079">
        <v>1.5476000000000001</v>
      </c>
      <c r="D1079" s="6">
        <f t="shared" si="48"/>
        <v>781.94246570000064</v>
      </c>
      <c r="E1079" s="6" t="b">
        <f t="shared" si="49"/>
        <v>0</v>
      </c>
      <c r="F1079" s="6">
        <f t="shared" si="50"/>
        <v>45</v>
      </c>
    </row>
    <row r="1080" spans="1:6" x14ac:dyDescent="0.2">
      <c r="A1080" s="1">
        <v>44816</v>
      </c>
      <c r="B1080" s="2">
        <v>0.45420138888888889</v>
      </c>
      <c r="C1080">
        <v>0.65329499999999996</v>
      </c>
      <c r="D1080" s="6">
        <f t="shared" si="48"/>
        <v>782.5957607000006</v>
      </c>
      <c r="E1080" s="6" t="b">
        <f t="shared" si="49"/>
        <v>0</v>
      </c>
      <c r="F1080" s="6">
        <f t="shared" si="50"/>
        <v>45</v>
      </c>
    </row>
    <row r="1081" spans="1:6" x14ac:dyDescent="0.2">
      <c r="A1081" s="1">
        <v>44816</v>
      </c>
      <c r="B1081" s="2">
        <v>0.45420138888888889</v>
      </c>
      <c r="C1081">
        <v>0.70164099999999996</v>
      </c>
      <c r="D1081" s="6">
        <f t="shared" si="48"/>
        <v>783.29740170000059</v>
      </c>
      <c r="E1081" s="6" t="b">
        <f t="shared" si="49"/>
        <v>0</v>
      </c>
      <c r="F1081" s="6">
        <f t="shared" si="50"/>
        <v>45</v>
      </c>
    </row>
    <row r="1082" spans="1:6" x14ac:dyDescent="0.2">
      <c r="A1082" s="1">
        <v>44816</v>
      </c>
      <c r="B1082" s="2">
        <v>0.45420138888888889</v>
      </c>
      <c r="C1082">
        <v>0.417265</v>
      </c>
      <c r="D1082" s="6">
        <f t="shared" si="48"/>
        <v>783.71466670000063</v>
      </c>
      <c r="E1082" s="6" t="b">
        <f t="shared" si="49"/>
        <v>0</v>
      </c>
      <c r="F1082" s="6">
        <f t="shared" si="50"/>
        <v>45</v>
      </c>
    </row>
    <row r="1083" spans="1:6" x14ac:dyDescent="0.2">
      <c r="A1083" s="1">
        <v>44816</v>
      </c>
      <c r="B1083" s="2">
        <v>0.45420138888888889</v>
      </c>
      <c r="C1083">
        <v>0.78734099999999996</v>
      </c>
      <c r="D1083" s="6">
        <f t="shared" si="48"/>
        <v>784.5020077000006</v>
      </c>
      <c r="E1083" s="6" t="b">
        <f t="shared" si="49"/>
        <v>0</v>
      </c>
      <c r="F1083" s="6">
        <f t="shared" si="50"/>
        <v>45</v>
      </c>
    </row>
    <row r="1084" spans="1:6" x14ac:dyDescent="0.2">
      <c r="A1084" s="1">
        <v>44816</v>
      </c>
      <c r="B1084" s="2">
        <v>0.45421296296296299</v>
      </c>
      <c r="C1084">
        <v>1.07365</v>
      </c>
      <c r="D1084" s="6">
        <f t="shared" si="48"/>
        <v>785.57565770000065</v>
      </c>
      <c r="E1084" s="6" t="b">
        <f t="shared" si="49"/>
        <v>0</v>
      </c>
      <c r="F1084" s="6">
        <f t="shared" si="50"/>
        <v>45</v>
      </c>
    </row>
    <row r="1085" spans="1:6" x14ac:dyDescent="0.2">
      <c r="A1085" s="1">
        <v>44816</v>
      </c>
      <c r="B1085" s="2">
        <v>0.45421296296296299</v>
      </c>
      <c r="C1085">
        <v>2.5496799999999999</v>
      </c>
      <c r="D1085" s="6">
        <f t="shared" si="48"/>
        <v>788.12533770000061</v>
      </c>
      <c r="E1085" s="6" t="b">
        <f t="shared" si="49"/>
        <v>0</v>
      </c>
      <c r="F1085" s="6">
        <f t="shared" si="50"/>
        <v>45</v>
      </c>
    </row>
    <row r="1086" spans="1:6" x14ac:dyDescent="0.2">
      <c r="A1086" s="1">
        <v>44816</v>
      </c>
      <c r="B1086" s="2">
        <v>0.45421296296296299</v>
      </c>
      <c r="C1086">
        <v>2.83406</v>
      </c>
      <c r="D1086" s="6">
        <f t="shared" si="48"/>
        <v>790.95939770000064</v>
      </c>
      <c r="E1086" s="6" t="b">
        <f t="shared" si="49"/>
        <v>0</v>
      </c>
      <c r="F1086" s="6">
        <f t="shared" si="50"/>
        <v>45</v>
      </c>
    </row>
    <row r="1087" spans="1:6" x14ac:dyDescent="0.2">
      <c r="A1087" s="1">
        <v>44816</v>
      </c>
      <c r="B1087" s="2">
        <v>0.45421296296296299</v>
      </c>
      <c r="C1087">
        <v>5.3182299999999998</v>
      </c>
      <c r="D1087" s="6">
        <f t="shared" si="48"/>
        <v>796.27762770000061</v>
      </c>
      <c r="E1087" s="6">
        <f t="shared" si="49"/>
        <v>1</v>
      </c>
      <c r="F1087" s="6">
        <f t="shared" si="50"/>
        <v>46</v>
      </c>
    </row>
    <row r="1088" spans="1:6" x14ac:dyDescent="0.2">
      <c r="A1088" s="1">
        <v>44816</v>
      </c>
      <c r="B1088" s="2">
        <v>0.45422453703703702</v>
      </c>
      <c r="C1088">
        <v>2.0919699999999999</v>
      </c>
      <c r="D1088" s="6">
        <f t="shared" si="48"/>
        <v>798.36959770000055</v>
      </c>
      <c r="E1088" s="6" t="b">
        <f t="shared" si="49"/>
        <v>0</v>
      </c>
      <c r="F1088" s="6">
        <f t="shared" si="50"/>
        <v>46</v>
      </c>
    </row>
    <row r="1089" spans="1:6" x14ac:dyDescent="0.2">
      <c r="A1089" s="1">
        <v>44816</v>
      </c>
      <c r="B1089" s="2">
        <v>0.45422453703703702</v>
      </c>
      <c r="C1089">
        <v>1.57304</v>
      </c>
      <c r="D1089" s="6">
        <f t="shared" si="48"/>
        <v>799.94263770000055</v>
      </c>
      <c r="E1089" s="6" t="b">
        <f t="shared" si="49"/>
        <v>0</v>
      </c>
      <c r="F1089" s="6">
        <f t="shared" si="50"/>
        <v>46</v>
      </c>
    </row>
    <row r="1090" spans="1:6" x14ac:dyDescent="0.2">
      <c r="A1090" s="1">
        <v>44816</v>
      </c>
      <c r="B1090" s="2">
        <v>0.45422453703703702</v>
      </c>
      <c r="C1090">
        <v>0.67283700000000002</v>
      </c>
      <c r="D1090" s="6">
        <f t="shared" si="48"/>
        <v>800.6154747000005</v>
      </c>
      <c r="E1090" s="6" t="b">
        <f t="shared" si="49"/>
        <v>0</v>
      </c>
      <c r="F1090" s="6">
        <f t="shared" si="50"/>
        <v>46</v>
      </c>
    </row>
    <row r="1091" spans="1:6" x14ac:dyDescent="0.2">
      <c r="A1091" s="1">
        <v>44816</v>
      </c>
      <c r="B1091" s="2">
        <v>0.45422453703703702</v>
      </c>
      <c r="C1091">
        <v>0.33380399999999999</v>
      </c>
      <c r="D1091" s="6">
        <f t="shared" si="48"/>
        <v>800.94927870000049</v>
      </c>
      <c r="E1091" s="6" t="b">
        <f t="shared" si="49"/>
        <v>0</v>
      </c>
      <c r="F1091" s="6">
        <f t="shared" si="50"/>
        <v>46</v>
      </c>
    </row>
    <row r="1092" spans="1:6" x14ac:dyDescent="0.2">
      <c r="A1092" s="1">
        <v>44816</v>
      </c>
      <c r="B1092" s="2">
        <v>0.45423611111111112</v>
      </c>
      <c r="C1092">
        <v>0.61843499999999996</v>
      </c>
      <c r="D1092" s="6">
        <f t="shared" si="48"/>
        <v>801.56771370000047</v>
      </c>
      <c r="E1092" s="6" t="b">
        <f t="shared" si="49"/>
        <v>0</v>
      </c>
      <c r="F1092" s="6">
        <f t="shared" si="50"/>
        <v>46</v>
      </c>
    </row>
    <row r="1093" spans="1:6" x14ac:dyDescent="0.2">
      <c r="A1093" s="1">
        <v>44816</v>
      </c>
      <c r="B1093" s="2">
        <v>0.45423611111111112</v>
      </c>
      <c r="C1093">
        <v>0.29319400000000001</v>
      </c>
      <c r="D1093" s="6">
        <f t="shared" ref="D1093:D1136" si="51">IF(C1093&gt;0,C1093+D1092,D1092)</f>
        <v>801.86090770000044</v>
      </c>
      <c r="E1093" s="6" t="b">
        <f t="shared" ref="E1093:E1136" si="52">IF(C1093&gt;3,1)</f>
        <v>0</v>
      </c>
      <c r="F1093" s="6">
        <f t="shared" ref="F1093:F1136" si="53">IF(C1093&gt;3,F1092+1,F1092)</f>
        <v>46</v>
      </c>
    </row>
    <row r="1094" spans="1:6" x14ac:dyDescent="0.2">
      <c r="A1094" s="1">
        <v>44816</v>
      </c>
      <c r="B1094" s="2">
        <v>0.45423611111111112</v>
      </c>
      <c r="C1094">
        <v>0.51604300000000003</v>
      </c>
      <c r="D1094" s="6">
        <f t="shared" si="51"/>
        <v>802.37695070000041</v>
      </c>
      <c r="E1094" s="6" t="b">
        <f t="shared" si="52"/>
        <v>0</v>
      </c>
      <c r="F1094" s="6">
        <f t="shared" si="53"/>
        <v>46</v>
      </c>
    </row>
    <row r="1095" spans="1:6" x14ac:dyDescent="0.2">
      <c r="A1095" s="1">
        <v>44816</v>
      </c>
      <c r="B1095" s="2">
        <v>0.45423611111111112</v>
      </c>
      <c r="C1095">
        <v>0.37726500000000002</v>
      </c>
      <c r="D1095" s="6">
        <f t="shared" si="51"/>
        <v>802.75421570000037</v>
      </c>
      <c r="E1095" s="6" t="b">
        <f t="shared" si="52"/>
        <v>0</v>
      </c>
      <c r="F1095" s="6">
        <f t="shared" si="53"/>
        <v>46</v>
      </c>
    </row>
    <row r="1096" spans="1:6" x14ac:dyDescent="0.2">
      <c r="A1096" s="1">
        <v>44816</v>
      </c>
      <c r="B1096" s="2">
        <v>0.45424768518518516</v>
      </c>
      <c r="C1096">
        <v>0.97726500000000005</v>
      </c>
      <c r="D1096" s="6">
        <f t="shared" si="51"/>
        <v>803.73148070000036</v>
      </c>
      <c r="E1096" s="6" t="b">
        <f t="shared" si="52"/>
        <v>0</v>
      </c>
      <c r="F1096" s="6">
        <f t="shared" si="53"/>
        <v>46</v>
      </c>
    </row>
    <row r="1097" spans="1:6" x14ac:dyDescent="0.2">
      <c r="A1097" s="1">
        <v>44816</v>
      </c>
      <c r="B1097" s="2">
        <v>0.45424768518518516</v>
      </c>
      <c r="C1097">
        <v>0.81365200000000004</v>
      </c>
      <c r="D1097" s="6">
        <f t="shared" si="51"/>
        <v>804.54513270000041</v>
      </c>
      <c r="E1097" s="6" t="b">
        <f t="shared" si="52"/>
        <v>0</v>
      </c>
      <c r="F1097" s="6">
        <f t="shared" si="53"/>
        <v>46</v>
      </c>
    </row>
    <row r="1098" spans="1:6" x14ac:dyDescent="0.2">
      <c r="A1098" s="1">
        <v>44816</v>
      </c>
      <c r="B1098" s="2">
        <v>0.45424768518518516</v>
      </c>
      <c r="C1098">
        <v>2.0294300000000001</v>
      </c>
      <c r="D1098" s="6">
        <f t="shared" si="51"/>
        <v>806.57456270000046</v>
      </c>
      <c r="E1098" s="6" t="b">
        <f t="shared" si="52"/>
        <v>0</v>
      </c>
      <c r="F1098" s="6">
        <f t="shared" si="53"/>
        <v>46</v>
      </c>
    </row>
    <row r="1099" spans="1:6" x14ac:dyDescent="0.2">
      <c r="A1099" s="1">
        <v>44816</v>
      </c>
      <c r="B1099" s="2">
        <v>0.45425925925925931</v>
      </c>
      <c r="C1099">
        <v>1.2162500000000001</v>
      </c>
      <c r="D1099" s="6">
        <f t="shared" si="51"/>
        <v>807.7908127000004</v>
      </c>
      <c r="E1099" s="6" t="b">
        <f t="shared" si="52"/>
        <v>0</v>
      </c>
      <c r="F1099" s="6">
        <f t="shared" si="53"/>
        <v>46</v>
      </c>
    </row>
    <row r="1100" spans="1:6" x14ac:dyDescent="0.2">
      <c r="A1100" s="1">
        <v>44816</v>
      </c>
      <c r="B1100" s="2">
        <v>0.45425925925925931</v>
      </c>
      <c r="C1100">
        <v>1.21431</v>
      </c>
      <c r="D1100" s="6">
        <f t="shared" si="51"/>
        <v>809.00512270000036</v>
      </c>
      <c r="E1100" s="6" t="b">
        <f t="shared" si="52"/>
        <v>0</v>
      </c>
      <c r="F1100" s="6">
        <f t="shared" si="53"/>
        <v>46</v>
      </c>
    </row>
    <row r="1101" spans="1:6" x14ac:dyDescent="0.2">
      <c r="A1101" s="1">
        <v>44816</v>
      </c>
      <c r="B1101" s="2">
        <v>0.45425925925925931</v>
      </c>
      <c r="C1101">
        <v>0.57075100000000001</v>
      </c>
      <c r="D1101" s="6">
        <f t="shared" si="51"/>
        <v>809.57587370000033</v>
      </c>
      <c r="E1101" s="6" t="b">
        <f t="shared" si="52"/>
        <v>0</v>
      </c>
      <c r="F1101" s="6">
        <f t="shared" si="53"/>
        <v>46</v>
      </c>
    </row>
    <row r="1102" spans="1:6" x14ac:dyDescent="0.2">
      <c r="A1102" s="1">
        <v>44816</v>
      </c>
      <c r="B1102" s="2">
        <v>0.45425925925925931</v>
      </c>
      <c r="C1102">
        <v>0.32525500000000002</v>
      </c>
      <c r="D1102" s="6">
        <f t="shared" si="51"/>
        <v>809.9011287000003</v>
      </c>
      <c r="E1102" s="6" t="b">
        <f t="shared" si="52"/>
        <v>0</v>
      </c>
      <c r="F1102" s="6">
        <f t="shared" si="53"/>
        <v>46</v>
      </c>
    </row>
    <row r="1103" spans="1:6" x14ac:dyDescent="0.2">
      <c r="A1103" s="1">
        <v>44816</v>
      </c>
      <c r="B1103" s="2">
        <v>0.45427083333333335</v>
      </c>
      <c r="C1103">
        <v>0.53741700000000003</v>
      </c>
      <c r="D1103" s="6">
        <f t="shared" si="51"/>
        <v>810.4385457000003</v>
      </c>
      <c r="E1103" s="6" t="b">
        <f t="shared" si="52"/>
        <v>0</v>
      </c>
      <c r="F1103" s="6">
        <f t="shared" si="53"/>
        <v>46</v>
      </c>
    </row>
    <row r="1104" spans="1:6" x14ac:dyDescent="0.2">
      <c r="A1104" s="1">
        <v>44816</v>
      </c>
      <c r="B1104" s="2">
        <v>0.45427083333333335</v>
      </c>
      <c r="C1104">
        <v>0.314415</v>
      </c>
      <c r="D1104" s="6">
        <f t="shared" si="51"/>
        <v>810.75296070000036</v>
      </c>
      <c r="E1104" s="6" t="b">
        <f t="shared" si="52"/>
        <v>0</v>
      </c>
      <c r="F1104" s="6">
        <f t="shared" si="53"/>
        <v>46</v>
      </c>
    </row>
    <row r="1105" spans="1:6" x14ac:dyDescent="0.2">
      <c r="A1105" s="1">
        <v>44816</v>
      </c>
      <c r="B1105" s="2">
        <v>0.45427083333333335</v>
      </c>
      <c r="C1105">
        <v>0.45436399999999999</v>
      </c>
      <c r="D1105" s="6">
        <f t="shared" si="51"/>
        <v>811.20732470000041</v>
      </c>
      <c r="E1105" s="6" t="b">
        <f t="shared" si="52"/>
        <v>0</v>
      </c>
      <c r="F1105" s="6">
        <f t="shared" si="53"/>
        <v>46</v>
      </c>
    </row>
    <row r="1106" spans="1:6" x14ac:dyDescent="0.2">
      <c r="A1106" s="1">
        <v>44816</v>
      </c>
      <c r="B1106" s="2">
        <v>0.45427083333333335</v>
      </c>
      <c r="C1106">
        <v>0.28790100000000002</v>
      </c>
      <c r="D1106" s="6">
        <f t="shared" si="51"/>
        <v>811.49522570000045</v>
      </c>
      <c r="E1106" s="6" t="b">
        <f t="shared" si="52"/>
        <v>0</v>
      </c>
      <c r="F1106" s="6">
        <f t="shared" si="53"/>
        <v>46</v>
      </c>
    </row>
    <row r="1107" spans="1:6" x14ac:dyDescent="0.2">
      <c r="A1107" s="1">
        <v>44816</v>
      </c>
      <c r="B1107" s="2">
        <v>0.45428240740740744</v>
      </c>
      <c r="C1107">
        <v>0.37945299999999998</v>
      </c>
      <c r="D1107" s="6">
        <f t="shared" si="51"/>
        <v>811.87467870000046</v>
      </c>
      <c r="E1107" s="6" t="b">
        <f t="shared" si="52"/>
        <v>0</v>
      </c>
      <c r="F1107" s="6">
        <f t="shared" si="53"/>
        <v>46</v>
      </c>
    </row>
    <row r="1108" spans="1:6" x14ac:dyDescent="0.2">
      <c r="A1108" s="1">
        <v>44816</v>
      </c>
      <c r="B1108" s="2">
        <v>0.45428240740740744</v>
      </c>
      <c r="C1108">
        <v>0.29064899999999999</v>
      </c>
      <c r="D1108" s="6">
        <f t="shared" si="51"/>
        <v>812.16532770000049</v>
      </c>
      <c r="E1108" s="6" t="b">
        <f t="shared" si="52"/>
        <v>0</v>
      </c>
      <c r="F1108" s="6">
        <f t="shared" si="53"/>
        <v>46</v>
      </c>
    </row>
    <row r="1109" spans="1:6" x14ac:dyDescent="0.2">
      <c r="A1109" s="1">
        <v>44816</v>
      </c>
      <c r="B1109" s="2">
        <v>0.45428240740740744</v>
      </c>
      <c r="C1109">
        <v>0.47405900000000001</v>
      </c>
      <c r="D1109" s="6">
        <f t="shared" si="51"/>
        <v>812.6393867000005</v>
      </c>
      <c r="E1109" s="6" t="b">
        <f t="shared" si="52"/>
        <v>0</v>
      </c>
      <c r="F1109" s="6">
        <f t="shared" si="53"/>
        <v>46</v>
      </c>
    </row>
    <row r="1110" spans="1:6" x14ac:dyDescent="0.2">
      <c r="A1110" s="1">
        <v>44816</v>
      </c>
      <c r="B1110" s="2">
        <v>0.45428240740740744</v>
      </c>
      <c r="C1110">
        <v>0.67029300000000003</v>
      </c>
      <c r="D1110" s="6">
        <f t="shared" si="51"/>
        <v>813.30967970000052</v>
      </c>
      <c r="E1110" s="6" t="b">
        <f t="shared" si="52"/>
        <v>0</v>
      </c>
      <c r="F1110" s="6">
        <f t="shared" si="53"/>
        <v>46</v>
      </c>
    </row>
    <row r="1111" spans="1:6" x14ac:dyDescent="0.2">
      <c r="A1111" s="1">
        <v>44816</v>
      </c>
      <c r="B1111" s="2">
        <v>0.45429398148148148</v>
      </c>
      <c r="C1111">
        <v>0.99293900000000002</v>
      </c>
      <c r="D1111" s="6">
        <f t="shared" si="51"/>
        <v>814.30261870000049</v>
      </c>
      <c r="E1111" s="6" t="b">
        <f t="shared" si="52"/>
        <v>0</v>
      </c>
      <c r="F1111" s="6">
        <f t="shared" si="53"/>
        <v>46</v>
      </c>
    </row>
    <row r="1112" spans="1:6" x14ac:dyDescent="0.2">
      <c r="A1112" s="1">
        <v>44816</v>
      </c>
      <c r="B1112" s="2">
        <v>0.45429398148148148</v>
      </c>
      <c r="C1112">
        <v>1.10693</v>
      </c>
      <c r="D1112" s="6">
        <f t="shared" si="51"/>
        <v>815.40954870000053</v>
      </c>
      <c r="E1112" s="6" t="b">
        <f t="shared" si="52"/>
        <v>0</v>
      </c>
      <c r="F1112" s="6">
        <f t="shared" si="53"/>
        <v>46</v>
      </c>
    </row>
    <row r="1113" spans="1:6" x14ac:dyDescent="0.2">
      <c r="A1113" s="1">
        <v>44816</v>
      </c>
      <c r="B1113" s="2">
        <v>0.45429398148148148</v>
      </c>
      <c r="C1113">
        <v>0.617672</v>
      </c>
      <c r="D1113" s="6">
        <f t="shared" si="51"/>
        <v>816.0272207000005</v>
      </c>
      <c r="E1113" s="6" t="b">
        <f t="shared" si="52"/>
        <v>0</v>
      </c>
      <c r="F1113" s="6">
        <f t="shared" si="53"/>
        <v>46</v>
      </c>
    </row>
    <row r="1114" spans="1:6" x14ac:dyDescent="0.2">
      <c r="A1114" s="1">
        <v>44816</v>
      </c>
      <c r="B1114" s="2">
        <v>0.45430555555555557</v>
      </c>
      <c r="C1114">
        <v>0.56321900000000003</v>
      </c>
      <c r="D1114" s="6">
        <f t="shared" si="51"/>
        <v>816.5904397000005</v>
      </c>
      <c r="E1114" s="6" t="b">
        <f t="shared" si="52"/>
        <v>0</v>
      </c>
      <c r="F1114" s="6">
        <f t="shared" si="53"/>
        <v>46</v>
      </c>
    </row>
    <row r="1115" spans="1:6" x14ac:dyDescent="0.2">
      <c r="A1115" s="1">
        <v>44816</v>
      </c>
      <c r="B1115" s="2">
        <v>0.45430555555555557</v>
      </c>
      <c r="C1115">
        <v>0.32281199999999999</v>
      </c>
      <c r="D1115" s="6">
        <f t="shared" si="51"/>
        <v>816.9132517000005</v>
      </c>
      <c r="E1115" s="6" t="b">
        <f t="shared" si="52"/>
        <v>0</v>
      </c>
      <c r="F1115" s="6">
        <f t="shared" si="53"/>
        <v>46</v>
      </c>
    </row>
    <row r="1116" spans="1:6" x14ac:dyDescent="0.2">
      <c r="A1116" s="1">
        <v>44816</v>
      </c>
      <c r="B1116" s="2">
        <v>0.45430555555555557</v>
      </c>
      <c r="C1116">
        <v>0.83461799999999997</v>
      </c>
      <c r="D1116" s="6">
        <f t="shared" si="51"/>
        <v>817.74786970000048</v>
      </c>
      <c r="E1116" s="6" t="b">
        <f t="shared" si="52"/>
        <v>0</v>
      </c>
      <c r="F1116" s="6">
        <f t="shared" si="53"/>
        <v>46</v>
      </c>
    </row>
    <row r="1117" spans="1:6" x14ac:dyDescent="0.2">
      <c r="A1117" s="1">
        <v>44816</v>
      </c>
      <c r="B1117" s="2">
        <v>0.45430555555555557</v>
      </c>
      <c r="C1117">
        <v>0.40627200000000002</v>
      </c>
      <c r="D1117" s="6">
        <f t="shared" si="51"/>
        <v>818.15414170000042</v>
      </c>
      <c r="E1117" s="6" t="b">
        <f t="shared" si="52"/>
        <v>0</v>
      </c>
      <c r="F1117" s="6">
        <f t="shared" si="53"/>
        <v>46</v>
      </c>
    </row>
    <row r="1118" spans="1:6" x14ac:dyDescent="0.2">
      <c r="A1118" s="1">
        <v>44816</v>
      </c>
      <c r="B1118" s="2">
        <v>0.45431712962962961</v>
      </c>
      <c r="C1118">
        <v>0.45456800000000003</v>
      </c>
      <c r="D1118" s="6">
        <f t="shared" si="51"/>
        <v>818.60870970000042</v>
      </c>
      <c r="E1118" s="6" t="b">
        <f t="shared" si="52"/>
        <v>0</v>
      </c>
      <c r="F1118" s="6">
        <f t="shared" si="53"/>
        <v>46</v>
      </c>
    </row>
    <row r="1119" spans="1:6" x14ac:dyDescent="0.2">
      <c r="A1119" s="1">
        <v>44816</v>
      </c>
      <c r="B1119" s="2">
        <v>0.45431712962962961</v>
      </c>
      <c r="C1119">
        <v>0.36184500000000003</v>
      </c>
      <c r="D1119" s="6">
        <f t="shared" si="51"/>
        <v>818.97055470000043</v>
      </c>
      <c r="E1119" s="6" t="b">
        <f t="shared" si="52"/>
        <v>0</v>
      </c>
      <c r="F1119" s="6">
        <f t="shared" si="53"/>
        <v>46</v>
      </c>
    </row>
    <row r="1120" spans="1:6" x14ac:dyDescent="0.2">
      <c r="A1120" s="1">
        <v>44816</v>
      </c>
      <c r="B1120" s="2">
        <v>0.45431712962962961</v>
      </c>
      <c r="C1120">
        <v>0.389428</v>
      </c>
      <c r="D1120" s="6">
        <f t="shared" si="51"/>
        <v>819.35998270000039</v>
      </c>
      <c r="E1120" s="6" t="b">
        <f t="shared" si="52"/>
        <v>0</v>
      </c>
      <c r="F1120" s="6">
        <f t="shared" si="53"/>
        <v>46</v>
      </c>
    </row>
    <row r="1121" spans="1:6" x14ac:dyDescent="0.2">
      <c r="A1121" s="1">
        <v>44816</v>
      </c>
      <c r="B1121" s="2">
        <v>0.45431712962962961</v>
      </c>
      <c r="C1121">
        <v>0.35268500000000003</v>
      </c>
      <c r="D1121" s="6">
        <f t="shared" si="51"/>
        <v>819.71266770000034</v>
      </c>
      <c r="E1121" s="6" t="b">
        <f t="shared" si="52"/>
        <v>0</v>
      </c>
      <c r="F1121" s="6">
        <f t="shared" si="53"/>
        <v>46</v>
      </c>
    </row>
    <row r="1122" spans="1:6" x14ac:dyDescent="0.2">
      <c r="A1122" s="1">
        <v>44816</v>
      </c>
      <c r="B1122" s="2">
        <v>0.45432870370370365</v>
      </c>
      <c r="C1122">
        <v>0.45217600000000002</v>
      </c>
      <c r="D1122" s="6">
        <f t="shared" si="51"/>
        <v>820.16484370000035</v>
      </c>
      <c r="E1122" s="6" t="b">
        <f t="shared" si="52"/>
        <v>0</v>
      </c>
      <c r="F1122" s="6">
        <f t="shared" si="53"/>
        <v>46</v>
      </c>
    </row>
    <row r="1123" spans="1:6" x14ac:dyDescent="0.2">
      <c r="A1123" s="1">
        <v>44816</v>
      </c>
      <c r="B1123" s="2">
        <v>0.45432870370370365</v>
      </c>
      <c r="C1123">
        <v>0.32993699999999998</v>
      </c>
      <c r="D1123" s="6">
        <f t="shared" si="51"/>
        <v>820.49478070000032</v>
      </c>
      <c r="E1123" s="6" t="b">
        <f t="shared" si="52"/>
        <v>0</v>
      </c>
      <c r="F1123" s="6">
        <f t="shared" si="53"/>
        <v>46</v>
      </c>
    </row>
    <row r="1124" spans="1:6" x14ac:dyDescent="0.2">
      <c r="A1124" s="1">
        <v>44816</v>
      </c>
      <c r="B1124" s="2">
        <v>0.45432870370370365</v>
      </c>
      <c r="C1124">
        <v>0.44520399999999999</v>
      </c>
      <c r="D1124" s="6">
        <f t="shared" si="51"/>
        <v>820.93998470000031</v>
      </c>
      <c r="E1124" s="6" t="b">
        <f t="shared" si="52"/>
        <v>0</v>
      </c>
      <c r="F1124" s="6">
        <f t="shared" si="53"/>
        <v>46</v>
      </c>
    </row>
    <row r="1125" spans="1:6" x14ac:dyDescent="0.2">
      <c r="A1125" s="1">
        <v>44816</v>
      </c>
      <c r="B1125" s="2">
        <v>0.45432870370370365</v>
      </c>
      <c r="C1125">
        <v>0.357825</v>
      </c>
      <c r="D1125" s="6">
        <f t="shared" si="51"/>
        <v>821.29780970000036</v>
      </c>
      <c r="E1125" s="6" t="b">
        <f t="shared" si="52"/>
        <v>0</v>
      </c>
      <c r="F1125" s="6">
        <f t="shared" si="53"/>
        <v>46</v>
      </c>
    </row>
    <row r="1126" spans="1:6" x14ac:dyDescent="0.2">
      <c r="A1126" s="1">
        <v>44816</v>
      </c>
      <c r="B1126" s="2">
        <v>0.4543402777777778</v>
      </c>
      <c r="C1126">
        <v>0.59461799999999998</v>
      </c>
      <c r="D1126" s="6">
        <f t="shared" si="51"/>
        <v>821.89242770000033</v>
      </c>
      <c r="E1126" s="6" t="b">
        <f t="shared" si="52"/>
        <v>0</v>
      </c>
      <c r="F1126" s="6">
        <f t="shared" si="53"/>
        <v>46</v>
      </c>
    </row>
    <row r="1127" spans="1:6" x14ac:dyDescent="0.2">
      <c r="A1127" s="1">
        <v>44816</v>
      </c>
      <c r="B1127" s="2">
        <v>0.4543402777777778</v>
      </c>
      <c r="C1127">
        <v>0.817519</v>
      </c>
      <c r="D1127" s="6">
        <f t="shared" si="51"/>
        <v>822.70994670000027</v>
      </c>
      <c r="E1127" s="6" t="b">
        <f t="shared" si="52"/>
        <v>0</v>
      </c>
      <c r="F1127" s="6">
        <f t="shared" si="53"/>
        <v>46</v>
      </c>
    </row>
    <row r="1128" spans="1:6" x14ac:dyDescent="0.2">
      <c r="A1128" s="1">
        <v>44816</v>
      </c>
      <c r="B1128" s="2">
        <v>0.4543402777777778</v>
      </c>
      <c r="C1128">
        <v>1.39446</v>
      </c>
      <c r="D1128" s="6">
        <f t="shared" si="51"/>
        <v>824.10440670000025</v>
      </c>
      <c r="E1128" s="6" t="b">
        <f t="shared" si="52"/>
        <v>0</v>
      </c>
      <c r="F1128" s="6">
        <f t="shared" si="53"/>
        <v>46</v>
      </c>
    </row>
    <row r="1129" spans="1:6" x14ac:dyDescent="0.2">
      <c r="A1129" s="1">
        <v>44816</v>
      </c>
      <c r="B1129" s="2">
        <v>0.45435185185185184</v>
      </c>
      <c r="C1129">
        <v>1.1845399999999999</v>
      </c>
      <c r="D1129" s="6">
        <f t="shared" si="51"/>
        <v>825.28894670000022</v>
      </c>
      <c r="E1129" s="6" t="b">
        <f t="shared" si="52"/>
        <v>0</v>
      </c>
      <c r="F1129" s="6">
        <f t="shared" si="53"/>
        <v>46</v>
      </c>
    </row>
    <row r="1130" spans="1:6" x14ac:dyDescent="0.2">
      <c r="A1130" s="1">
        <v>44816</v>
      </c>
      <c r="B1130" s="2">
        <v>0.45435185185185184</v>
      </c>
      <c r="C1130">
        <v>0.97517799999999999</v>
      </c>
      <c r="D1130" s="6">
        <f t="shared" si="51"/>
        <v>826.26412470000025</v>
      </c>
      <c r="E1130" s="6" t="b">
        <f t="shared" si="52"/>
        <v>0</v>
      </c>
      <c r="F1130" s="6">
        <f t="shared" si="53"/>
        <v>46</v>
      </c>
    </row>
    <row r="1131" spans="1:6" x14ac:dyDescent="0.2">
      <c r="A1131" s="1">
        <v>44816</v>
      </c>
      <c r="B1131" s="2">
        <v>0.45435185185185184</v>
      </c>
      <c r="C1131">
        <v>0.62606899999999999</v>
      </c>
      <c r="D1131" s="6">
        <f t="shared" si="51"/>
        <v>826.89019370000028</v>
      </c>
      <c r="E1131" s="6" t="b">
        <f t="shared" si="52"/>
        <v>0</v>
      </c>
      <c r="F1131" s="6">
        <f t="shared" si="53"/>
        <v>46</v>
      </c>
    </row>
    <row r="1132" spans="1:6" x14ac:dyDescent="0.2">
      <c r="A1132" s="1">
        <v>44816</v>
      </c>
      <c r="B1132" s="2">
        <v>0.45435185185185184</v>
      </c>
      <c r="C1132">
        <v>1.1752800000000001</v>
      </c>
      <c r="D1132" s="6">
        <f t="shared" si="51"/>
        <v>828.06547370000033</v>
      </c>
      <c r="E1132" s="6" t="b">
        <f t="shared" si="52"/>
        <v>0</v>
      </c>
      <c r="F1132" s="6">
        <f t="shared" si="53"/>
        <v>46</v>
      </c>
    </row>
    <row r="1133" spans="1:6" x14ac:dyDescent="0.2">
      <c r="A1133" s="1">
        <v>44816</v>
      </c>
      <c r="B1133" s="2">
        <v>0.45436342592592593</v>
      </c>
      <c r="C1133">
        <v>0.65365099999999998</v>
      </c>
      <c r="D1133" s="6">
        <f t="shared" si="51"/>
        <v>828.71912470000029</v>
      </c>
      <c r="E1133" s="6" t="b">
        <f t="shared" si="52"/>
        <v>0</v>
      </c>
      <c r="F1133" s="6">
        <f t="shared" si="53"/>
        <v>46</v>
      </c>
    </row>
    <row r="1134" spans="1:6" x14ac:dyDescent="0.2">
      <c r="A1134" s="1">
        <v>44816</v>
      </c>
      <c r="B1134" s="2">
        <v>0.45436342592592593</v>
      </c>
      <c r="C1134">
        <v>0.44311699999999998</v>
      </c>
      <c r="D1134" s="6">
        <f t="shared" si="51"/>
        <v>829.16224170000032</v>
      </c>
      <c r="E1134" s="6" t="b">
        <f t="shared" si="52"/>
        <v>0</v>
      </c>
      <c r="F1134" s="6">
        <f t="shared" si="53"/>
        <v>46</v>
      </c>
    </row>
    <row r="1135" spans="1:6" x14ac:dyDescent="0.2">
      <c r="A1135" s="1">
        <v>44816</v>
      </c>
      <c r="B1135" s="2">
        <v>0.45436342592592593</v>
      </c>
      <c r="C1135">
        <v>0.41904599999999997</v>
      </c>
      <c r="D1135" s="6">
        <f t="shared" si="51"/>
        <v>829.5812877000003</v>
      </c>
      <c r="E1135" s="6" t="b">
        <f t="shared" si="52"/>
        <v>0</v>
      </c>
      <c r="F1135" s="6">
        <f t="shared" si="53"/>
        <v>46</v>
      </c>
    </row>
    <row r="1136" spans="1:6" x14ac:dyDescent="0.2">
      <c r="A1136" s="1">
        <v>44816</v>
      </c>
      <c r="B1136" s="2">
        <v>0.45436342592592593</v>
      </c>
      <c r="C1136">
        <v>0.46123399999999998</v>
      </c>
      <c r="D1136" s="6">
        <f t="shared" si="51"/>
        <v>830.04252170000029</v>
      </c>
      <c r="E1136" s="6" t="b">
        <f t="shared" si="52"/>
        <v>0</v>
      </c>
      <c r="F1136" s="6">
        <f t="shared" si="53"/>
        <v>46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15"/>
  <sheetViews>
    <sheetView topLeftCell="A101" workbookViewId="0">
      <selection activeCell="A1244" sqref="A1244:XFD1315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0.45089120370370367</v>
      </c>
      <c r="C2">
        <v>0.39563599999999999</v>
      </c>
    </row>
    <row r="3" spans="1:7" x14ac:dyDescent="0.2">
      <c r="A3" s="1">
        <v>44816</v>
      </c>
      <c r="B3" s="2">
        <v>0.45089120370370367</v>
      </c>
      <c r="C3">
        <v>0.42255700000000002</v>
      </c>
    </row>
    <row r="4" spans="1:7" x14ac:dyDescent="0.2">
      <c r="A4" s="1">
        <v>44816</v>
      </c>
      <c r="B4" s="2">
        <v>0.45089120370370367</v>
      </c>
      <c r="C4">
        <v>0.506629</v>
      </c>
    </row>
    <row r="5" spans="1:7" x14ac:dyDescent="0.2">
      <c r="A5" s="1">
        <v>44816</v>
      </c>
      <c r="B5" s="2">
        <v>0.45089120370370367</v>
      </c>
      <c r="C5">
        <v>0.49553399999999997</v>
      </c>
    </row>
    <row r="6" spans="1:7" x14ac:dyDescent="0.2">
      <c r="A6" s="1">
        <v>44816</v>
      </c>
      <c r="B6" s="2">
        <v>0.45090277777777782</v>
      </c>
      <c r="C6">
        <v>0.67782399999999998</v>
      </c>
    </row>
    <row r="7" spans="1:7" x14ac:dyDescent="0.2">
      <c r="A7" s="1">
        <v>44816</v>
      </c>
      <c r="B7" s="2">
        <v>0.45090277777777782</v>
      </c>
      <c r="C7">
        <v>1.1732400000000001</v>
      </c>
    </row>
    <row r="8" spans="1:7" x14ac:dyDescent="0.2">
      <c r="A8" s="1">
        <v>44816</v>
      </c>
      <c r="B8" s="2">
        <v>0.45090277777777782</v>
      </c>
      <c r="C8">
        <v>0.69176800000000005</v>
      </c>
    </row>
    <row r="9" spans="1:7" x14ac:dyDescent="0.2">
      <c r="A9" s="1">
        <v>44816</v>
      </c>
      <c r="B9" s="2">
        <v>0.45090277777777782</v>
      </c>
      <c r="C9">
        <v>0.41029300000000002</v>
      </c>
    </row>
    <row r="10" spans="1:7" x14ac:dyDescent="0.2">
      <c r="A10" s="1">
        <v>44816</v>
      </c>
      <c r="B10" s="2">
        <v>0.45091435185185186</v>
      </c>
      <c r="C10">
        <v>0.584287</v>
      </c>
    </row>
    <row r="11" spans="1:7" x14ac:dyDescent="0.2">
      <c r="A11" s="1">
        <v>44816</v>
      </c>
      <c r="B11" s="2">
        <v>0.45091435185185186</v>
      </c>
      <c r="C11">
        <v>0.74403300000000006</v>
      </c>
    </row>
    <row r="12" spans="1:7" x14ac:dyDescent="0.2">
      <c r="A12" s="1">
        <v>44816</v>
      </c>
      <c r="B12" s="2">
        <v>0.45091435185185186</v>
      </c>
      <c r="C12">
        <v>6.80098</v>
      </c>
    </row>
    <row r="13" spans="1:7" x14ac:dyDescent="0.2">
      <c r="A13" s="1">
        <v>44816</v>
      </c>
      <c r="B13" s="2">
        <v>0.45092592592592595</v>
      </c>
      <c r="C13">
        <v>8.9939499999999999</v>
      </c>
    </row>
    <row r="14" spans="1:7" x14ac:dyDescent="0.2">
      <c r="A14" s="1">
        <v>44816</v>
      </c>
      <c r="B14" s="2">
        <v>0.45092592592592595</v>
      </c>
      <c r="C14">
        <v>5.6001599999999998</v>
      </c>
    </row>
    <row r="15" spans="1:7" x14ac:dyDescent="0.2">
      <c r="A15" s="1">
        <v>44816</v>
      </c>
      <c r="B15" s="2">
        <v>0.45092592592592595</v>
      </c>
      <c r="C15">
        <v>4.4065200000000004</v>
      </c>
    </row>
    <row r="16" spans="1:7" x14ac:dyDescent="0.2">
      <c r="A16" s="1">
        <v>44816</v>
      </c>
      <c r="B16" s="2">
        <v>0.45092592592592595</v>
      </c>
      <c r="C16">
        <v>7.3230599999999999</v>
      </c>
    </row>
    <row r="17" spans="1:3" x14ac:dyDescent="0.2">
      <c r="A17" s="1">
        <v>44816</v>
      </c>
      <c r="B17" s="2">
        <v>0.45093749999999999</v>
      </c>
      <c r="C17">
        <v>11.9481</v>
      </c>
    </row>
    <row r="18" spans="1:3" x14ac:dyDescent="0.2">
      <c r="A18" s="1">
        <v>44816</v>
      </c>
      <c r="B18" s="2">
        <v>0.45093749999999999</v>
      </c>
      <c r="C18">
        <v>8.6788900000000009</v>
      </c>
    </row>
    <row r="19" spans="1:3" x14ac:dyDescent="0.2">
      <c r="A19" s="1">
        <v>44816</v>
      </c>
      <c r="B19" s="2">
        <v>0.45093749999999999</v>
      </c>
      <c r="C19">
        <v>2.1317699999999999</v>
      </c>
    </row>
    <row r="20" spans="1:3" x14ac:dyDescent="0.2">
      <c r="A20" s="1">
        <v>44816</v>
      </c>
      <c r="B20" s="2">
        <v>0.45093749999999999</v>
      </c>
      <c r="C20">
        <v>0.52556000000000003</v>
      </c>
    </row>
    <row r="21" spans="1:3" x14ac:dyDescent="0.2">
      <c r="A21" s="1">
        <v>44816</v>
      </c>
      <c r="B21" s="2">
        <v>0.45094907407407409</v>
      </c>
      <c r="C21">
        <v>0.333957</v>
      </c>
    </row>
    <row r="22" spans="1:3" x14ac:dyDescent="0.2">
      <c r="A22" s="1">
        <v>44816</v>
      </c>
      <c r="B22" s="2">
        <v>0.45094907407407409</v>
      </c>
      <c r="C22">
        <v>0.215942</v>
      </c>
    </row>
    <row r="23" spans="1:3" x14ac:dyDescent="0.2">
      <c r="A23" s="1">
        <v>44816</v>
      </c>
      <c r="B23" s="2">
        <v>0.45094907407407409</v>
      </c>
      <c r="C23">
        <v>0.211311</v>
      </c>
    </row>
    <row r="24" spans="1:3" x14ac:dyDescent="0.2">
      <c r="A24" s="1">
        <v>44816</v>
      </c>
      <c r="B24" s="2">
        <v>0.45094907407407409</v>
      </c>
      <c r="C24">
        <v>0.32286300000000001</v>
      </c>
    </row>
    <row r="25" spans="1:3" x14ac:dyDescent="0.2">
      <c r="A25" s="1">
        <v>44816</v>
      </c>
      <c r="B25" s="2">
        <v>0.45096064814814812</v>
      </c>
      <c r="C25">
        <v>0.33533099999999999</v>
      </c>
    </row>
    <row r="26" spans="1:3" x14ac:dyDescent="0.2">
      <c r="A26" s="1">
        <v>44816</v>
      </c>
      <c r="B26" s="2">
        <v>0.45096064814814812</v>
      </c>
      <c r="C26">
        <v>0.36270999999999998</v>
      </c>
    </row>
    <row r="27" spans="1:3" x14ac:dyDescent="0.2">
      <c r="A27" s="1">
        <v>44816</v>
      </c>
      <c r="B27" s="2">
        <v>0.45096064814814812</v>
      </c>
      <c r="C27">
        <v>0.409835</v>
      </c>
    </row>
    <row r="28" spans="1:3" x14ac:dyDescent="0.2">
      <c r="A28" s="1">
        <v>44816</v>
      </c>
      <c r="B28" s="2">
        <v>0.45096064814814812</v>
      </c>
      <c r="C28">
        <v>0.43227700000000002</v>
      </c>
    </row>
    <row r="29" spans="1:3" x14ac:dyDescent="0.2">
      <c r="A29" s="1">
        <v>44816</v>
      </c>
      <c r="B29" s="2">
        <v>0.45097222222222227</v>
      </c>
      <c r="C29">
        <v>0.36535600000000001</v>
      </c>
    </row>
    <row r="30" spans="1:3" x14ac:dyDescent="0.2">
      <c r="A30" s="1">
        <v>44816</v>
      </c>
      <c r="B30" s="2">
        <v>0.45097222222222227</v>
      </c>
      <c r="C30">
        <v>0.39584000000000003</v>
      </c>
    </row>
    <row r="31" spans="1:3" x14ac:dyDescent="0.2">
      <c r="A31" s="1">
        <v>44816</v>
      </c>
      <c r="B31" s="2">
        <v>0.45097222222222227</v>
      </c>
      <c r="C31">
        <v>0.41858800000000002</v>
      </c>
    </row>
    <row r="32" spans="1:3" x14ac:dyDescent="0.2">
      <c r="A32" s="1">
        <v>44816</v>
      </c>
      <c r="B32" s="2">
        <v>0.45098379629629631</v>
      </c>
      <c r="C32">
        <v>0.38403300000000001</v>
      </c>
    </row>
    <row r="33" spans="1:3" x14ac:dyDescent="0.2">
      <c r="A33" s="1">
        <v>44816</v>
      </c>
      <c r="B33" s="2">
        <v>0.45098379629629631</v>
      </c>
      <c r="C33">
        <v>0.28764600000000001</v>
      </c>
    </row>
    <row r="34" spans="1:3" x14ac:dyDescent="0.2">
      <c r="A34" s="1">
        <v>44816</v>
      </c>
      <c r="B34" s="2">
        <v>0.45098379629629631</v>
      </c>
      <c r="C34">
        <v>0.45222699999999999</v>
      </c>
    </row>
    <row r="35" spans="1:3" x14ac:dyDescent="0.2">
      <c r="A35" s="1">
        <v>44816</v>
      </c>
      <c r="B35" s="2">
        <v>0.45098379629629631</v>
      </c>
      <c r="C35">
        <v>0.38454199999999999</v>
      </c>
    </row>
    <row r="36" spans="1:3" x14ac:dyDescent="0.2">
      <c r="A36" s="1">
        <v>44816</v>
      </c>
      <c r="B36" s="2">
        <v>0.45099537037037035</v>
      </c>
      <c r="C36">
        <v>0.28886800000000001</v>
      </c>
    </row>
    <row r="37" spans="1:3" x14ac:dyDescent="0.2">
      <c r="A37" s="1">
        <v>44816</v>
      </c>
      <c r="B37" s="2">
        <v>0.45099537037037035</v>
      </c>
      <c r="C37">
        <v>-8.1462800000000002E-2</v>
      </c>
    </row>
    <row r="38" spans="1:3" x14ac:dyDescent="0.2">
      <c r="A38" s="1">
        <v>44816</v>
      </c>
      <c r="B38" s="2">
        <v>0.45099537037037035</v>
      </c>
      <c r="C38">
        <v>-0.23388</v>
      </c>
    </row>
    <row r="39" spans="1:3" x14ac:dyDescent="0.2">
      <c r="A39" s="1">
        <v>44816</v>
      </c>
      <c r="B39" s="2">
        <v>0.45099537037037035</v>
      </c>
      <c r="C39">
        <v>-1.5915800000000001E-2</v>
      </c>
    </row>
    <row r="40" spans="1:3" x14ac:dyDescent="0.2">
      <c r="A40" s="1">
        <v>44816</v>
      </c>
      <c r="B40" s="2">
        <v>0.45100694444444445</v>
      </c>
      <c r="C40">
        <v>6.4287800000000006E-2</v>
      </c>
    </row>
    <row r="41" spans="1:3" x14ac:dyDescent="0.2">
      <c r="A41" s="1">
        <v>44816</v>
      </c>
      <c r="B41" s="2">
        <v>0.45100694444444445</v>
      </c>
      <c r="C41">
        <v>0.93991100000000005</v>
      </c>
    </row>
    <row r="42" spans="1:3" x14ac:dyDescent="0.2">
      <c r="A42" s="1">
        <v>44816</v>
      </c>
      <c r="B42" s="2">
        <v>0.45100694444444445</v>
      </c>
      <c r="C42">
        <v>0.46260800000000002</v>
      </c>
    </row>
    <row r="43" spans="1:3" x14ac:dyDescent="0.2">
      <c r="A43" s="1">
        <v>44816</v>
      </c>
      <c r="B43" s="2">
        <v>0.45100694444444445</v>
      </c>
      <c r="C43">
        <v>0.43594100000000002</v>
      </c>
    </row>
    <row r="44" spans="1:3" x14ac:dyDescent="0.2">
      <c r="A44" s="1">
        <v>44816</v>
      </c>
      <c r="B44" s="2">
        <v>0.45101851851851849</v>
      </c>
      <c r="C44">
        <v>0.25304100000000002</v>
      </c>
    </row>
    <row r="45" spans="1:3" x14ac:dyDescent="0.2">
      <c r="A45" s="1">
        <v>44816</v>
      </c>
      <c r="B45" s="2">
        <v>0.45101851851851849</v>
      </c>
      <c r="C45">
        <v>0.30179400000000001</v>
      </c>
    </row>
    <row r="46" spans="1:3" x14ac:dyDescent="0.2">
      <c r="A46" s="1">
        <v>44816</v>
      </c>
      <c r="B46" s="2">
        <v>0.45101851851851849</v>
      </c>
      <c r="C46">
        <v>0.18179400000000001</v>
      </c>
    </row>
    <row r="47" spans="1:3" x14ac:dyDescent="0.2">
      <c r="A47" s="1">
        <v>44816</v>
      </c>
      <c r="B47" s="2">
        <v>0.45103009259259258</v>
      </c>
      <c r="C47">
        <v>0.293601</v>
      </c>
    </row>
    <row r="48" spans="1:3" x14ac:dyDescent="0.2">
      <c r="A48" s="1">
        <v>44816</v>
      </c>
      <c r="B48" s="2">
        <v>0.45103009259259258</v>
      </c>
      <c r="C48">
        <v>0.16362599999999999</v>
      </c>
    </row>
    <row r="49" spans="1:3" x14ac:dyDescent="0.2">
      <c r="A49" s="1">
        <v>44816</v>
      </c>
      <c r="B49" s="2">
        <v>0.45103009259259258</v>
      </c>
      <c r="C49">
        <v>0.24917300000000001</v>
      </c>
    </row>
    <row r="50" spans="1:3" x14ac:dyDescent="0.2">
      <c r="A50" s="1">
        <v>44816</v>
      </c>
      <c r="B50" s="2">
        <v>0.45103009259259258</v>
      </c>
      <c r="C50">
        <v>0.13120899999999999</v>
      </c>
    </row>
    <row r="51" spans="1:3" x14ac:dyDescent="0.2">
      <c r="A51" s="1">
        <v>44816</v>
      </c>
      <c r="B51" s="2">
        <v>0.45104166666666662</v>
      </c>
      <c r="C51">
        <v>0.38011499999999998</v>
      </c>
    </row>
    <row r="52" spans="1:3" x14ac:dyDescent="0.2">
      <c r="A52" s="1">
        <v>44816</v>
      </c>
      <c r="B52" s="2">
        <v>0.45104166666666662</v>
      </c>
      <c r="C52">
        <v>0.41222700000000001</v>
      </c>
    </row>
    <row r="53" spans="1:3" x14ac:dyDescent="0.2">
      <c r="A53" s="1">
        <v>44816</v>
      </c>
      <c r="B53" s="2">
        <v>0.45104166666666662</v>
      </c>
      <c r="C53">
        <v>2.3166000000000002</v>
      </c>
    </row>
    <row r="54" spans="1:3" x14ac:dyDescent="0.2">
      <c r="A54" s="1">
        <v>44816</v>
      </c>
      <c r="B54" s="2">
        <v>0.45104166666666662</v>
      </c>
      <c r="C54">
        <v>1.84673</v>
      </c>
    </row>
    <row r="55" spans="1:3" x14ac:dyDescent="0.2">
      <c r="A55" s="1">
        <v>44816</v>
      </c>
      <c r="B55" s="2">
        <v>0.45105324074074077</v>
      </c>
      <c r="C55">
        <v>2.9927299999999999</v>
      </c>
    </row>
    <row r="56" spans="1:3" x14ac:dyDescent="0.2">
      <c r="A56" s="1">
        <v>44816</v>
      </c>
      <c r="B56" s="2">
        <v>0.45105324074074077</v>
      </c>
      <c r="C56">
        <v>3.7441800000000001</v>
      </c>
    </row>
    <row r="57" spans="1:3" x14ac:dyDescent="0.2">
      <c r="A57" s="1">
        <v>44816</v>
      </c>
      <c r="B57" s="2">
        <v>0.45105324074074077</v>
      </c>
      <c r="C57">
        <v>1.3890199999999999</v>
      </c>
    </row>
    <row r="58" spans="1:3" x14ac:dyDescent="0.2">
      <c r="A58" s="1">
        <v>44816</v>
      </c>
      <c r="B58" s="2">
        <v>0.45105324074074077</v>
      </c>
      <c r="C58">
        <v>2.4514100000000001</v>
      </c>
    </row>
    <row r="59" spans="1:3" x14ac:dyDescent="0.2">
      <c r="A59" s="1">
        <v>44816</v>
      </c>
      <c r="B59" s="2">
        <v>0.45106481481481481</v>
      </c>
      <c r="C59">
        <v>1.5510600000000001</v>
      </c>
    </row>
    <row r="60" spans="1:3" x14ac:dyDescent="0.2">
      <c r="A60" s="1">
        <v>44816</v>
      </c>
      <c r="B60" s="2">
        <v>0.45106481481481481</v>
      </c>
      <c r="C60">
        <v>1.27101</v>
      </c>
    </row>
    <row r="61" spans="1:3" x14ac:dyDescent="0.2">
      <c r="A61" s="1">
        <v>44816</v>
      </c>
      <c r="B61" s="2">
        <v>0.45106481481481481</v>
      </c>
      <c r="C61">
        <v>0.68505099999999997</v>
      </c>
    </row>
    <row r="62" spans="1:3" x14ac:dyDescent="0.2">
      <c r="A62" s="1">
        <v>44816</v>
      </c>
      <c r="B62" s="2">
        <v>0.4510763888888889</v>
      </c>
      <c r="C62">
        <v>0.72581399999999996</v>
      </c>
    </row>
    <row r="63" spans="1:3" x14ac:dyDescent="0.2">
      <c r="A63" s="1">
        <v>44816</v>
      </c>
      <c r="B63" s="2">
        <v>0.4510763888888889</v>
      </c>
      <c r="C63">
        <v>2.0452499999999998</v>
      </c>
    </row>
    <row r="64" spans="1:3" x14ac:dyDescent="0.2">
      <c r="A64" s="1">
        <v>44816</v>
      </c>
      <c r="B64" s="2">
        <v>0.4510763888888889</v>
      </c>
      <c r="C64">
        <v>0.22637399999999999</v>
      </c>
    </row>
    <row r="65" spans="1:3" x14ac:dyDescent="0.2">
      <c r="A65" s="1">
        <v>44816</v>
      </c>
      <c r="B65" s="2">
        <v>0.4510763888888889</v>
      </c>
      <c r="C65">
        <v>1.5633699999999999</v>
      </c>
    </row>
    <row r="66" spans="1:3" x14ac:dyDescent="0.2">
      <c r="A66" s="1">
        <v>44816</v>
      </c>
      <c r="B66" s="2">
        <v>0.45108796296296294</v>
      </c>
      <c r="C66">
        <v>1.10989</v>
      </c>
    </row>
    <row r="67" spans="1:3" x14ac:dyDescent="0.2">
      <c r="A67" s="1">
        <v>44816</v>
      </c>
      <c r="B67" s="2">
        <v>0.45108796296296294</v>
      </c>
      <c r="C67">
        <v>2.4412799999999999</v>
      </c>
    </row>
    <row r="68" spans="1:3" x14ac:dyDescent="0.2">
      <c r="A68" s="1">
        <v>44816</v>
      </c>
      <c r="B68" s="2">
        <v>0.45108796296296294</v>
      </c>
      <c r="C68">
        <v>1.8081</v>
      </c>
    </row>
    <row r="69" spans="1:3" x14ac:dyDescent="0.2">
      <c r="A69" s="1">
        <v>44816</v>
      </c>
      <c r="B69" s="2">
        <v>0.45108796296296294</v>
      </c>
      <c r="C69">
        <v>3.52698</v>
      </c>
    </row>
    <row r="70" spans="1:3" x14ac:dyDescent="0.2">
      <c r="A70" s="1">
        <v>44816</v>
      </c>
      <c r="B70" s="2">
        <v>0.45109953703703703</v>
      </c>
      <c r="C70">
        <v>3.8721199999999998</v>
      </c>
    </row>
    <row r="71" spans="1:3" x14ac:dyDescent="0.2">
      <c r="A71" s="1">
        <v>44816</v>
      </c>
      <c r="B71" s="2">
        <v>0.45109953703703703</v>
      </c>
      <c r="C71">
        <v>1.8925799999999999</v>
      </c>
    </row>
    <row r="72" spans="1:3" x14ac:dyDescent="0.2">
      <c r="A72" s="1">
        <v>44816</v>
      </c>
      <c r="B72" s="2">
        <v>0.45109953703703703</v>
      </c>
      <c r="C72">
        <v>2.7352300000000001</v>
      </c>
    </row>
    <row r="73" spans="1:3" x14ac:dyDescent="0.2">
      <c r="A73" s="1">
        <v>44816</v>
      </c>
      <c r="B73" s="2">
        <v>0.45109953703703703</v>
      </c>
      <c r="C73">
        <v>3.6671399999999998</v>
      </c>
    </row>
    <row r="74" spans="1:3" x14ac:dyDescent="0.2">
      <c r="A74" s="1">
        <v>44816</v>
      </c>
      <c r="B74" s="2">
        <v>0.45111111111111107</v>
      </c>
      <c r="C74">
        <v>5.7995000000000001</v>
      </c>
    </row>
    <row r="75" spans="1:3" x14ac:dyDescent="0.2">
      <c r="A75" s="1">
        <v>44816</v>
      </c>
      <c r="B75" s="2">
        <v>0.45111111111111107</v>
      </c>
      <c r="C75">
        <v>4.0546699999999998</v>
      </c>
    </row>
    <row r="76" spans="1:3" x14ac:dyDescent="0.2">
      <c r="A76" s="1">
        <v>44816</v>
      </c>
      <c r="B76" s="2">
        <v>0.45111111111111107</v>
      </c>
      <c r="C76">
        <v>3.7223999999999999</v>
      </c>
    </row>
    <row r="77" spans="1:3" x14ac:dyDescent="0.2">
      <c r="A77" s="1">
        <v>44816</v>
      </c>
      <c r="B77" s="2">
        <v>0.45112268518518522</v>
      </c>
      <c r="C77">
        <v>3.57355</v>
      </c>
    </row>
    <row r="78" spans="1:3" x14ac:dyDescent="0.2">
      <c r="A78" s="1">
        <v>44816</v>
      </c>
      <c r="B78" s="2">
        <v>0.45112268518518522</v>
      </c>
      <c r="C78">
        <v>1.9193</v>
      </c>
    </row>
    <row r="79" spans="1:3" x14ac:dyDescent="0.2">
      <c r="A79" s="1">
        <v>44816</v>
      </c>
      <c r="B79" s="2">
        <v>0.45112268518518522</v>
      </c>
      <c r="C79">
        <v>1.34927</v>
      </c>
    </row>
    <row r="80" spans="1:3" x14ac:dyDescent="0.2">
      <c r="A80" s="1">
        <v>44816</v>
      </c>
      <c r="B80" s="2">
        <v>0.45112268518518522</v>
      </c>
      <c r="C80">
        <v>2.2522799999999998</v>
      </c>
    </row>
    <row r="81" spans="1:3" x14ac:dyDescent="0.2">
      <c r="A81" s="1">
        <v>44816</v>
      </c>
      <c r="B81" s="2">
        <v>0.45113425925925926</v>
      </c>
      <c r="C81">
        <v>0.84494899999999995</v>
      </c>
    </row>
    <row r="82" spans="1:3" x14ac:dyDescent="0.2">
      <c r="A82" s="1">
        <v>44816</v>
      </c>
      <c r="B82" s="2">
        <v>0.45113425925925926</v>
      </c>
      <c r="C82">
        <v>2.1198100000000002</v>
      </c>
    </row>
    <row r="83" spans="1:3" x14ac:dyDescent="0.2">
      <c r="A83" s="1">
        <v>44816</v>
      </c>
      <c r="B83" s="2">
        <v>0.45113425925925926</v>
      </c>
      <c r="C83">
        <v>1.3377699999999999</v>
      </c>
    </row>
    <row r="84" spans="1:3" x14ac:dyDescent="0.2">
      <c r="A84" s="1">
        <v>44816</v>
      </c>
      <c r="B84" s="2">
        <v>0.45113425925925926</v>
      </c>
      <c r="C84">
        <v>2.0659200000000002</v>
      </c>
    </row>
    <row r="85" spans="1:3" x14ac:dyDescent="0.2">
      <c r="A85" s="1">
        <v>44816</v>
      </c>
      <c r="B85" s="2">
        <v>0.45114583333333336</v>
      </c>
      <c r="C85">
        <v>1.85243</v>
      </c>
    </row>
    <row r="86" spans="1:3" x14ac:dyDescent="0.2">
      <c r="A86" s="1">
        <v>44816</v>
      </c>
      <c r="B86" s="2">
        <v>0.45114583333333336</v>
      </c>
      <c r="C86">
        <v>2.0845899999999999</v>
      </c>
    </row>
    <row r="87" spans="1:3" x14ac:dyDescent="0.2">
      <c r="A87" s="1">
        <v>44816</v>
      </c>
      <c r="B87" s="2">
        <v>0.45114583333333336</v>
      </c>
      <c r="C87">
        <v>4.4589400000000001</v>
      </c>
    </row>
    <row r="88" spans="1:3" x14ac:dyDescent="0.2">
      <c r="A88" s="1">
        <v>44816</v>
      </c>
      <c r="B88" s="2">
        <v>0.45114583333333336</v>
      </c>
      <c r="C88">
        <v>3.4256099999999998</v>
      </c>
    </row>
    <row r="89" spans="1:3" x14ac:dyDescent="0.2">
      <c r="A89" s="1">
        <v>44816</v>
      </c>
      <c r="B89" s="2">
        <v>0.4511574074074074</v>
      </c>
      <c r="C89">
        <v>3.9746700000000001</v>
      </c>
    </row>
    <row r="90" spans="1:3" x14ac:dyDescent="0.2">
      <c r="A90" s="1">
        <v>44816</v>
      </c>
      <c r="B90" s="2">
        <v>0.4511574074074074</v>
      </c>
      <c r="C90">
        <v>4.54765</v>
      </c>
    </row>
    <row r="91" spans="1:3" x14ac:dyDescent="0.2">
      <c r="A91" s="1">
        <v>44816</v>
      </c>
      <c r="B91" s="2">
        <v>0.4511574074074074</v>
      </c>
      <c r="C91">
        <v>5.7219899999999999</v>
      </c>
    </row>
    <row r="92" spans="1:3" x14ac:dyDescent="0.2">
      <c r="A92" s="1">
        <v>44816</v>
      </c>
      <c r="B92" s="2">
        <v>0.4511574074074074</v>
      </c>
      <c r="C92">
        <v>4.30037</v>
      </c>
    </row>
    <row r="93" spans="1:3" x14ac:dyDescent="0.2">
      <c r="A93" s="1">
        <v>44816</v>
      </c>
      <c r="B93" s="2">
        <v>0.45116898148148149</v>
      </c>
      <c r="C93">
        <v>4.81691</v>
      </c>
    </row>
    <row r="94" spans="1:3" x14ac:dyDescent="0.2">
      <c r="A94" s="1">
        <v>44816</v>
      </c>
      <c r="B94" s="2">
        <v>0.45116898148148149</v>
      </c>
      <c r="C94">
        <v>9.0734399999999997</v>
      </c>
    </row>
    <row r="95" spans="1:3" x14ac:dyDescent="0.2">
      <c r="A95" s="1">
        <v>44816</v>
      </c>
      <c r="B95" s="2">
        <v>0.45116898148148149</v>
      </c>
      <c r="C95">
        <v>5.6764999999999999</v>
      </c>
    </row>
    <row r="96" spans="1:3" x14ac:dyDescent="0.2">
      <c r="A96" s="1">
        <v>44816</v>
      </c>
      <c r="B96" s="2">
        <v>0.45118055555555553</v>
      </c>
      <c r="C96">
        <v>7.5672300000000003</v>
      </c>
    </row>
    <row r="97" spans="1:3" x14ac:dyDescent="0.2">
      <c r="A97" s="1">
        <v>44816</v>
      </c>
      <c r="B97" s="2">
        <v>0.45118055555555553</v>
      </c>
      <c r="C97">
        <v>7.7247899999999996</v>
      </c>
    </row>
    <row r="98" spans="1:3" x14ac:dyDescent="0.2">
      <c r="A98" s="1">
        <v>44816</v>
      </c>
      <c r="B98" s="2">
        <v>0.45118055555555553</v>
      </c>
      <c r="C98">
        <v>13.335800000000001</v>
      </c>
    </row>
    <row r="99" spans="1:3" x14ac:dyDescent="0.2">
      <c r="A99" s="1">
        <v>44816</v>
      </c>
      <c r="B99" s="2">
        <v>0.45118055555555553</v>
      </c>
      <c r="C99">
        <v>23.494499999999999</v>
      </c>
    </row>
    <row r="100" spans="1:3" x14ac:dyDescent="0.2">
      <c r="A100" s="1">
        <v>44816</v>
      </c>
      <c r="B100" s="2">
        <v>0.45119212962962968</v>
      </c>
      <c r="C100">
        <v>16.226700000000001</v>
      </c>
    </row>
    <row r="101" spans="1:3" x14ac:dyDescent="0.2">
      <c r="A101" s="1">
        <v>44816</v>
      </c>
      <c r="B101" s="2">
        <v>0.45119212962962968</v>
      </c>
      <c r="C101">
        <v>8.1468799999999995</v>
      </c>
    </row>
    <row r="102" spans="1:3" x14ac:dyDescent="0.2">
      <c r="A102" s="1">
        <v>44816</v>
      </c>
      <c r="B102" s="2">
        <v>0.45119212962962968</v>
      </c>
      <c r="C102">
        <v>2.8141600000000002</v>
      </c>
    </row>
    <row r="103" spans="1:3" x14ac:dyDescent="0.2">
      <c r="A103" s="1">
        <v>44816</v>
      </c>
      <c r="B103" s="2">
        <v>0.45119212962962968</v>
      </c>
      <c r="C103">
        <v>1.9876499999999999</v>
      </c>
    </row>
    <row r="104" spans="1:3" x14ac:dyDescent="0.2">
      <c r="A104" s="1">
        <v>44816</v>
      </c>
      <c r="B104" s="2">
        <v>0.45120370370370372</v>
      </c>
      <c r="C104">
        <v>1.77976</v>
      </c>
    </row>
    <row r="105" spans="1:3" x14ac:dyDescent="0.2">
      <c r="A105" s="1">
        <v>44816</v>
      </c>
      <c r="B105" s="2">
        <v>0.45120370370370372</v>
      </c>
      <c r="C105">
        <v>1.5980799999999999</v>
      </c>
    </row>
    <row r="106" spans="1:3" x14ac:dyDescent="0.2">
      <c r="A106" s="1">
        <v>44816</v>
      </c>
      <c r="B106" s="2">
        <v>0.45120370370370372</v>
      </c>
      <c r="C106">
        <v>2.12866</v>
      </c>
    </row>
    <row r="107" spans="1:3" x14ac:dyDescent="0.2">
      <c r="A107" s="1">
        <v>44816</v>
      </c>
      <c r="B107" s="2">
        <v>0.45120370370370372</v>
      </c>
      <c r="C107">
        <v>0.70988499999999999</v>
      </c>
    </row>
    <row r="108" spans="1:3" x14ac:dyDescent="0.2">
      <c r="A108" s="1">
        <v>44816</v>
      </c>
      <c r="B108" s="2">
        <v>0.45121527777777781</v>
      </c>
      <c r="C108">
        <v>0.50296399999999997</v>
      </c>
    </row>
    <row r="109" spans="1:3" x14ac:dyDescent="0.2">
      <c r="A109" s="1">
        <v>44816</v>
      </c>
      <c r="B109" s="2">
        <v>0.45121527777777781</v>
      </c>
      <c r="C109">
        <v>0.788053</v>
      </c>
    </row>
    <row r="110" spans="1:3" x14ac:dyDescent="0.2">
      <c r="A110" s="1">
        <v>44816</v>
      </c>
      <c r="B110" s="2">
        <v>0.45121527777777781</v>
      </c>
      <c r="C110">
        <v>0.539605</v>
      </c>
    </row>
    <row r="111" spans="1:3" s="5" customFormat="1" x14ac:dyDescent="0.2">
      <c r="A111" s="3">
        <v>44816</v>
      </c>
      <c r="B111" s="4">
        <v>0.45122685185185185</v>
      </c>
      <c r="C111" s="5">
        <v>1.3914599999999999</v>
      </c>
    </row>
    <row r="112" spans="1:3" x14ac:dyDescent="0.2">
      <c r="A112" s="1">
        <v>44816</v>
      </c>
      <c r="B112" s="2">
        <v>0.45122685185185185</v>
      </c>
      <c r="C112">
        <v>2.0093800000000002</v>
      </c>
    </row>
    <row r="113" spans="1:3" x14ac:dyDescent="0.2">
      <c r="A113" s="1">
        <v>44816</v>
      </c>
      <c r="B113" s="2">
        <v>0.45122685185185185</v>
      </c>
      <c r="C113">
        <v>1.2535499999999999</v>
      </c>
    </row>
    <row r="114" spans="1:3" x14ac:dyDescent="0.2">
      <c r="A114" s="1">
        <v>44816</v>
      </c>
      <c r="B114" s="2">
        <v>0.45122685185185185</v>
      </c>
      <c r="C114">
        <v>1.1645399999999999</v>
      </c>
    </row>
    <row r="115" spans="1:3" x14ac:dyDescent="0.2">
      <c r="A115" s="1">
        <v>44816</v>
      </c>
      <c r="B115" s="2">
        <v>0.45123842592592589</v>
      </c>
      <c r="C115">
        <v>1.4296800000000001</v>
      </c>
    </row>
    <row r="116" spans="1:3" x14ac:dyDescent="0.2">
      <c r="A116" s="1">
        <v>44816</v>
      </c>
      <c r="B116" s="2">
        <v>0.45123842592592589</v>
      </c>
      <c r="C116">
        <v>0.62917299999999998</v>
      </c>
    </row>
    <row r="117" spans="1:3" x14ac:dyDescent="0.2">
      <c r="A117" s="1">
        <v>44816</v>
      </c>
      <c r="B117" s="2">
        <v>0.45123842592592589</v>
      </c>
      <c r="C117">
        <v>1.24363</v>
      </c>
    </row>
    <row r="118" spans="1:3" x14ac:dyDescent="0.2">
      <c r="A118" s="1">
        <v>44816</v>
      </c>
      <c r="B118" s="2">
        <v>0.45123842592592589</v>
      </c>
      <c r="C118">
        <v>1.5834699999999999</v>
      </c>
    </row>
    <row r="119" spans="1:3" x14ac:dyDescent="0.2">
      <c r="A119" s="1">
        <v>44816</v>
      </c>
      <c r="B119" s="2">
        <v>0.45124999999999998</v>
      </c>
      <c r="C119">
        <v>0.52398199999999995</v>
      </c>
    </row>
    <row r="120" spans="1:3" x14ac:dyDescent="0.2">
      <c r="A120" s="1">
        <v>44816</v>
      </c>
      <c r="B120" s="2">
        <v>0.45124999999999998</v>
      </c>
      <c r="C120">
        <v>0.39589099999999999</v>
      </c>
    </row>
    <row r="121" spans="1:3" x14ac:dyDescent="0.2">
      <c r="A121" s="1">
        <v>44816</v>
      </c>
      <c r="B121" s="2">
        <v>0.45124999999999998</v>
      </c>
      <c r="C121">
        <v>1.20617</v>
      </c>
    </row>
    <row r="122" spans="1:3" x14ac:dyDescent="0.2">
      <c r="A122" s="1">
        <v>44816</v>
      </c>
      <c r="B122" s="2">
        <v>0.45124999999999998</v>
      </c>
      <c r="C122">
        <v>0.40265899999999999</v>
      </c>
    </row>
    <row r="123" spans="1:3" x14ac:dyDescent="0.2">
      <c r="A123" s="1">
        <v>44816</v>
      </c>
      <c r="B123" s="2">
        <v>0.45126157407407402</v>
      </c>
      <c r="C123">
        <v>0.307087</v>
      </c>
    </row>
    <row r="124" spans="1:3" x14ac:dyDescent="0.2">
      <c r="A124" s="1">
        <v>44816</v>
      </c>
      <c r="B124" s="2">
        <v>0.45126157407407402</v>
      </c>
      <c r="C124">
        <v>0.670852</v>
      </c>
    </row>
    <row r="125" spans="1:3" x14ac:dyDescent="0.2">
      <c r="A125" s="1">
        <v>44816</v>
      </c>
      <c r="B125" s="2">
        <v>0.45126157407407402</v>
      </c>
      <c r="C125">
        <v>9.7162999999999999E-2</v>
      </c>
    </row>
    <row r="126" spans="1:3" x14ac:dyDescent="0.2">
      <c r="A126" s="1">
        <v>44816</v>
      </c>
      <c r="B126" s="2">
        <v>0.45127314814814817</v>
      </c>
      <c r="C126">
        <v>0.433448</v>
      </c>
    </row>
    <row r="127" spans="1:3" x14ac:dyDescent="0.2">
      <c r="A127" s="1">
        <v>44816</v>
      </c>
      <c r="B127" s="2">
        <v>0.45127314814814817</v>
      </c>
      <c r="C127">
        <v>0.56006400000000001</v>
      </c>
    </row>
    <row r="128" spans="1:3" x14ac:dyDescent="0.2">
      <c r="A128" s="1">
        <v>44816</v>
      </c>
      <c r="B128" s="2">
        <v>0.45127314814814817</v>
      </c>
      <c r="C128">
        <v>0.469835</v>
      </c>
    </row>
    <row r="129" spans="1:3" x14ac:dyDescent="0.2">
      <c r="A129" s="1">
        <v>44816</v>
      </c>
      <c r="B129" s="2">
        <v>0.45127314814814817</v>
      </c>
      <c r="C129">
        <v>0.36942799999999998</v>
      </c>
    </row>
    <row r="130" spans="1:3" x14ac:dyDescent="0.2">
      <c r="A130" s="1">
        <v>44816</v>
      </c>
      <c r="B130" s="2">
        <v>0.45128472222222221</v>
      </c>
      <c r="C130">
        <v>0.91762100000000002</v>
      </c>
    </row>
    <row r="131" spans="1:3" x14ac:dyDescent="0.2">
      <c r="A131" s="1">
        <v>44816</v>
      </c>
      <c r="B131" s="2">
        <v>0.45128472222222221</v>
      </c>
      <c r="C131">
        <v>0.77227699999999999</v>
      </c>
    </row>
    <row r="132" spans="1:3" x14ac:dyDescent="0.2">
      <c r="A132" s="1">
        <v>44816</v>
      </c>
      <c r="B132" s="2">
        <v>0.45128472222222221</v>
      </c>
      <c r="C132">
        <v>0.70443999999999996</v>
      </c>
    </row>
    <row r="133" spans="1:3" x14ac:dyDescent="0.2">
      <c r="A133" s="1">
        <v>44816</v>
      </c>
      <c r="B133" s="2">
        <v>0.45128472222222221</v>
      </c>
      <c r="C133">
        <v>0.49421100000000001</v>
      </c>
    </row>
    <row r="134" spans="1:3" x14ac:dyDescent="0.2">
      <c r="A134" s="1">
        <v>44816</v>
      </c>
      <c r="B134" s="2">
        <v>0.45129629629629631</v>
      </c>
      <c r="C134">
        <v>0.226578</v>
      </c>
    </row>
    <row r="135" spans="1:3" x14ac:dyDescent="0.2">
      <c r="A135" s="1">
        <v>44816</v>
      </c>
      <c r="B135" s="2">
        <v>0.45129629629629631</v>
      </c>
      <c r="C135">
        <v>0.32235399999999997</v>
      </c>
    </row>
    <row r="136" spans="1:3" x14ac:dyDescent="0.2">
      <c r="A136" s="1">
        <v>44816</v>
      </c>
      <c r="B136" s="2">
        <v>0.45129629629629631</v>
      </c>
      <c r="C136">
        <v>0.34647600000000001</v>
      </c>
    </row>
    <row r="137" spans="1:3" x14ac:dyDescent="0.2">
      <c r="A137" s="1">
        <v>44816</v>
      </c>
      <c r="B137" s="2">
        <v>0.45129629629629631</v>
      </c>
      <c r="C137">
        <v>0.73400799999999999</v>
      </c>
    </row>
    <row r="138" spans="1:3" x14ac:dyDescent="0.2">
      <c r="A138" s="1">
        <v>44816</v>
      </c>
      <c r="B138" s="2">
        <v>0.45130787037037035</v>
      </c>
      <c r="C138">
        <v>0.55522899999999997</v>
      </c>
    </row>
    <row r="139" spans="1:3" x14ac:dyDescent="0.2">
      <c r="A139" s="1">
        <v>44816</v>
      </c>
      <c r="B139" s="2">
        <v>0.45130787037037035</v>
      </c>
      <c r="C139">
        <v>0.32861299999999999</v>
      </c>
    </row>
    <row r="140" spans="1:3" x14ac:dyDescent="0.2">
      <c r="A140" s="1">
        <v>44816</v>
      </c>
      <c r="B140" s="2">
        <v>0.45130787037037035</v>
      </c>
      <c r="C140">
        <v>0.151005</v>
      </c>
    </row>
    <row r="141" spans="1:3" x14ac:dyDescent="0.2">
      <c r="A141" s="1">
        <v>44816</v>
      </c>
      <c r="B141" s="2">
        <v>0.45131944444444444</v>
      </c>
      <c r="C141">
        <v>0.35304099999999999</v>
      </c>
    </row>
    <row r="142" spans="1:3" x14ac:dyDescent="0.2">
      <c r="A142" s="1">
        <v>44816</v>
      </c>
      <c r="B142" s="2">
        <v>0.45131944444444444</v>
      </c>
      <c r="C142">
        <v>0.17690900000000001</v>
      </c>
    </row>
    <row r="143" spans="1:3" x14ac:dyDescent="0.2">
      <c r="A143" s="1">
        <v>44816</v>
      </c>
      <c r="B143" s="2">
        <v>0.45131944444444444</v>
      </c>
      <c r="C143">
        <v>9.1208800000000007E-2</v>
      </c>
    </row>
    <row r="144" spans="1:3" x14ac:dyDescent="0.2">
      <c r="A144" s="1">
        <v>44816</v>
      </c>
      <c r="B144" s="2">
        <v>0.45131944444444444</v>
      </c>
      <c r="C144">
        <v>0.57405899999999999</v>
      </c>
    </row>
    <row r="145" spans="1:3" x14ac:dyDescent="0.2">
      <c r="A145" s="1">
        <v>44816</v>
      </c>
      <c r="B145" s="2">
        <v>0.45133101851851848</v>
      </c>
      <c r="C145">
        <v>0.38698500000000002</v>
      </c>
    </row>
    <row r="146" spans="1:3" x14ac:dyDescent="0.2">
      <c r="A146" s="1">
        <v>44816</v>
      </c>
      <c r="B146" s="2">
        <v>0.45133101851851848</v>
      </c>
      <c r="C146">
        <v>0.257774</v>
      </c>
    </row>
    <row r="147" spans="1:3" x14ac:dyDescent="0.2">
      <c r="A147" s="1">
        <v>44816</v>
      </c>
      <c r="B147" s="2">
        <v>0.45133101851851848</v>
      </c>
      <c r="C147">
        <v>0.397926</v>
      </c>
    </row>
    <row r="148" spans="1:3" x14ac:dyDescent="0.2">
      <c r="A148" s="1">
        <v>44816</v>
      </c>
      <c r="B148" s="2">
        <v>0.45133101851851848</v>
      </c>
      <c r="C148">
        <v>0.57268399999999997</v>
      </c>
    </row>
    <row r="149" spans="1:3" x14ac:dyDescent="0.2">
      <c r="A149" s="1">
        <v>44816</v>
      </c>
      <c r="B149" s="2">
        <v>0.45134259259259263</v>
      </c>
      <c r="C149">
        <v>0.40489799999999998</v>
      </c>
    </row>
    <row r="150" spans="1:3" x14ac:dyDescent="0.2">
      <c r="A150" s="1">
        <v>44816</v>
      </c>
      <c r="B150" s="2">
        <v>0.45134259259259263</v>
      </c>
      <c r="C150">
        <v>0.38902100000000001</v>
      </c>
    </row>
    <row r="151" spans="1:3" x14ac:dyDescent="0.2">
      <c r="A151" s="1">
        <v>44816</v>
      </c>
      <c r="B151" s="2">
        <v>0.45134259259259263</v>
      </c>
      <c r="C151">
        <v>0.280165</v>
      </c>
    </row>
    <row r="152" spans="1:3" x14ac:dyDescent="0.2">
      <c r="A152" s="1">
        <v>44816</v>
      </c>
      <c r="B152" s="2">
        <v>0.45134259259259263</v>
      </c>
      <c r="C152">
        <v>0.292379</v>
      </c>
    </row>
    <row r="153" spans="1:3" x14ac:dyDescent="0.2">
      <c r="A153" s="1">
        <v>44816</v>
      </c>
      <c r="B153" s="2">
        <v>0.45135416666666667</v>
      </c>
      <c r="C153">
        <v>0.33980900000000003</v>
      </c>
    </row>
    <row r="154" spans="1:3" x14ac:dyDescent="0.2">
      <c r="A154" s="1">
        <v>44816</v>
      </c>
      <c r="B154" s="2">
        <v>0.45135416666666667</v>
      </c>
      <c r="C154">
        <v>0.30703599999999998</v>
      </c>
    </row>
    <row r="155" spans="1:3" x14ac:dyDescent="0.2">
      <c r="A155" s="1">
        <v>44816</v>
      </c>
      <c r="B155" s="2">
        <v>0.45135416666666667</v>
      </c>
      <c r="C155">
        <v>0.30673</v>
      </c>
    </row>
    <row r="156" spans="1:3" x14ac:dyDescent="0.2">
      <c r="A156" s="1">
        <v>44816</v>
      </c>
      <c r="B156" s="2">
        <v>0.45135416666666667</v>
      </c>
      <c r="C156">
        <v>0.30907099999999998</v>
      </c>
    </row>
    <row r="157" spans="1:3" x14ac:dyDescent="0.2">
      <c r="A157" s="1">
        <v>44816</v>
      </c>
      <c r="B157" s="2">
        <v>0.45136574074074076</v>
      </c>
      <c r="C157">
        <v>0.31034400000000001</v>
      </c>
    </row>
    <row r="158" spans="1:3" x14ac:dyDescent="0.2">
      <c r="A158" s="1">
        <v>44816</v>
      </c>
      <c r="B158" s="2">
        <v>0.45136574074074076</v>
      </c>
      <c r="C158">
        <v>0.32896900000000001</v>
      </c>
    </row>
    <row r="159" spans="1:3" x14ac:dyDescent="0.2">
      <c r="A159" s="1">
        <v>44816</v>
      </c>
      <c r="B159" s="2">
        <v>0.45136574074074076</v>
      </c>
      <c r="C159">
        <v>0.334262</v>
      </c>
    </row>
    <row r="160" spans="1:3" x14ac:dyDescent="0.2">
      <c r="A160" s="1">
        <v>44816</v>
      </c>
      <c r="B160" s="2">
        <v>0.4513773148148148</v>
      </c>
      <c r="C160">
        <v>0.38189600000000001</v>
      </c>
    </row>
    <row r="161" spans="1:3" x14ac:dyDescent="0.2">
      <c r="A161" s="1">
        <v>44816</v>
      </c>
      <c r="B161" s="2">
        <v>0.4513773148148148</v>
      </c>
      <c r="C161">
        <v>0.35619600000000001</v>
      </c>
    </row>
    <row r="162" spans="1:3" x14ac:dyDescent="0.2">
      <c r="A162" s="1">
        <v>44816</v>
      </c>
      <c r="B162" s="2">
        <v>0.4513773148148148</v>
      </c>
      <c r="C162">
        <v>0.33980900000000003</v>
      </c>
    </row>
    <row r="163" spans="1:3" x14ac:dyDescent="0.2">
      <c r="A163" s="1">
        <v>44816</v>
      </c>
      <c r="B163" s="2">
        <v>0.4513773148148148</v>
      </c>
      <c r="C163">
        <v>0.32922400000000002</v>
      </c>
    </row>
    <row r="164" spans="1:3" x14ac:dyDescent="0.2">
      <c r="A164" s="1">
        <v>44816</v>
      </c>
      <c r="B164" s="2">
        <v>0.4513888888888889</v>
      </c>
      <c r="C164">
        <v>0.35461799999999999</v>
      </c>
    </row>
    <row r="165" spans="1:3" x14ac:dyDescent="0.2">
      <c r="A165" s="1">
        <v>44816</v>
      </c>
      <c r="B165" s="2">
        <v>0.4513888888888889</v>
      </c>
      <c r="C165">
        <v>0.36464400000000002</v>
      </c>
    </row>
    <row r="166" spans="1:3" x14ac:dyDescent="0.2">
      <c r="A166" s="1">
        <v>44816</v>
      </c>
      <c r="B166" s="2">
        <v>0.4513888888888889</v>
      </c>
      <c r="C166">
        <v>0.34327000000000002</v>
      </c>
    </row>
    <row r="167" spans="1:3" x14ac:dyDescent="0.2">
      <c r="A167" s="1">
        <v>44816</v>
      </c>
      <c r="B167" s="2">
        <v>0.4513888888888889</v>
      </c>
      <c r="C167">
        <v>0.40057300000000001</v>
      </c>
    </row>
    <row r="168" spans="1:3" x14ac:dyDescent="0.2">
      <c r="A168" s="1">
        <v>44816</v>
      </c>
      <c r="B168" s="2">
        <v>0.45140046296296293</v>
      </c>
      <c r="C168">
        <v>0.26749400000000001</v>
      </c>
    </row>
    <row r="169" spans="1:3" x14ac:dyDescent="0.2">
      <c r="A169" s="1">
        <v>44816</v>
      </c>
      <c r="B169" s="2">
        <v>0.45140046296296293</v>
      </c>
      <c r="C169">
        <v>0.35314299999999998</v>
      </c>
    </row>
    <row r="170" spans="1:3" x14ac:dyDescent="0.2">
      <c r="A170" s="1">
        <v>44816</v>
      </c>
      <c r="B170" s="2">
        <v>0.45140046296296293</v>
      </c>
      <c r="C170">
        <v>0.41578900000000002</v>
      </c>
    </row>
    <row r="171" spans="1:3" x14ac:dyDescent="0.2">
      <c r="A171" s="1">
        <v>44816</v>
      </c>
      <c r="B171" s="2">
        <v>0.45140046296296293</v>
      </c>
      <c r="C171">
        <v>0.43573800000000001</v>
      </c>
    </row>
    <row r="172" spans="1:3" x14ac:dyDescent="0.2">
      <c r="A172" s="1">
        <v>44816</v>
      </c>
      <c r="B172" s="2">
        <v>0.45141203703703708</v>
      </c>
      <c r="C172">
        <v>0.355433</v>
      </c>
    </row>
    <row r="173" spans="1:3" x14ac:dyDescent="0.2">
      <c r="A173" s="1">
        <v>44816</v>
      </c>
      <c r="B173" s="2">
        <v>0.45141203703703708</v>
      </c>
      <c r="C173">
        <v>0.371921</v>
      </c>
    </row>
    <row r="174" spans="1:3" x14ac:dyDescent="0.2">
      <c r="A174" s="1">
        <v>44816</v>
      </c>
      <c r="B174" s="2">
        <v>0.45141203703703708</v>
      </c>
      <c r="C174">
        <v>0.46362599999999998</v>
      </c>
    </row>
    <row r="175" spans="1:3" x14ac:dyDescent="0.2">
      <c r="A175" s="1">
        <v>44816</v>
      </c>
      <c r="B175" s="2">
        <v>0.45142361111111112</v>
      </c>
      <c r="C175">
        <v>0.37797700000000001</v>
      </c>
    </row>
    <row r="176" spans="1:3" x14ac:dyDescent="0.2">
      <c r="A176" s="1">
        <v>44816</v>
      </c>
      <c r="B176" s="2">
        <v>0.45142361111111112</v>
      </c>
      <c r="C176">
        <v>0.41655199999999998</v>
      </c>
    </row>
    <row r="177" spans="1:3" x14ac:dyDescent="0.2">
      <c r="A177" s="1">
        <v>44816</v>
      </c>
      <c r="B177" s="2">
        <v>0.45142361111111112</v>
      </c>
      <c r="C177">
        <v>0.38825700000000002</v>
      </c>
    </row>
    <row r="178" spans="1:3" x14ac:dyDescent="0.2">
      <c r="A178" s="1">
        <v>44816</v>
      </c>
      <c r="B178" s="2">
        <v>0.45142361111111112</v>
      </c>
      <c r="C178">
        <v>0.36454199999999998</v>
      </c>
    </row>
    <row r="179" spans="1:3" x14ac:dyDescent="0.2">
      <c r="A179" s="1">
        <v>44816</v>
      </c>
      <c r="B179" s="2">
        <v>0.45143518518518522</v>
      </c>
      <c r="C179">
        <v>0.45604299999999998</v>
      </c>
    </row>
    <row r="180" spans="1:3" x14ac:dyDescent="0.2">
      <c r="A180" s="1">
        <v>44816</v>
      </c>
      <c r="B180" s="2">
        <v>0.45143518518518522</v>
      </c>
      <c r="C180">
        <v>0.46179399999999998</v>
      </c>
    </row>
    <row r="181" spans="1:3" x14ac:dyDescent="0.2">
      <c r="A181" s="1">
        <v>44816</v>
      </c>
      <c r="B181" s="2">
        <v>0.45143518518518522</v>
      </c>
      <c r="C181">
        <v>0.46520400000000001</v>
      </c>
    </row>
    <row r="182" spans="1:3" x14ac:dyDescent="0.2">
      <c r="A182" s="1">
        <v>44816</v>
      </c>
      <c r="B182" s="2">
        <v>0.45143518518518522</v>
      </c>
      <c r="C182">
        <v>0.41181899999999999</v>
      </c>
    </row>
    <row r="183" spans="1:3" x14ac:dyDescent="0.2">
      <c r="A183" s="1">
        <v>44816</v>
      </c>
      <c r="B183" s="2">
        <v>0.45144675925925926</v>
      </c>
      <c r="C183">
        <v>0.39624700000000002</v>
      </c>
    </row>
    <row r="184" spans="1:3" x14ac:dyDescent="0.2">
      <c r="A184" s="1">
        <v>44816</v>
      </c>
      <c r="B184" s="2">
        <v>0.45144675925925926</v>
      </c>
      <c r="C184">
        <v>0.34988599999999997</v>
      </c>
    </row>
    <row r="185" spans="1:3" x14ac:dyDescent="0.2">
      <c r="A185" s="1">
        <v>44816</v>
      </c>
      <c r="B185" s="2">
        <v>0.45144675925925926</v>
      </c>
      <c r="C185">
        <v>0.350802</v>
      </c>
    </row>
    <row r="186" spans="1:3" x14ac:dyDescent="0.2">
      <c r="A186" s="1">
        <v>44816</v>
      </c>
      <c r="B186" s="2">
        <v>0.45144675925925926</v>
      </c>
      <c r="C186">
        <v>0.340115</v>
      </c>
    </row>
    <row r="187" spans="1:3" x14ac:dyDescent="0.2">
      <c r="A187" s="1">
        <v>44816</v>
      </c>
      <c r="B187" s="2">
        <v>0.45145833333333335</v>
      </c>
      <c r="C187">
        <v>0.34499999999999997</v>
      </c>
    </row>
    <row r="188" spans="1:3" x14ac:dyDescent="0.2">
      <c r="A188" s="1">
        <v>44816</v>
      </c>
      <c r="B188" s="2">
        <v>0.45145833333333335</v>
      </c>
      <c r="C188">
        <v>0.36133599999999999</v>
      </c>
    </row>
    <row r="189" spans="1:3" x14ac:dyDescent="0.2">
      <c r="A189" s="1">
        <v>44816</v>
      </c>
      <c r="B189" s="2">
        <v>0.45145833333333335</v>
      </c>
      <c r="C189">
        <v>0.34968199999999999</v>
      </c>
    </row>
    <row r="190" spans="1:3" x14ac:dyDescent="0.2">
      <c r="A190" s="1">
        <v>44816</v>
      </c>
      <c r="B190" s="2">
        <v>0.45146990740740739</v>
      </c>
      <c r="C190">
        <v>0.34698499999999999</v>
      </c>
    </row>
    <row r="191" spans="1:3" x14ac:dyDescent="0.2">
      <c r="A191" s="1">
        <v>44816</v>
      </c>
      <c r="B191" s="2">
        <v>0.45146990740740739</v>
      </c>
      <c r="C191">
        <v>0.326629</v>
      </c>
    </row>
    <row r="192" spans="1:3" x14ac:dyDescent="0.2">
      <c r="A192" s="1">
        <v>44816</v>
      </c>
      <c r="B192" s="2">
        <v>0.45146990740740739</v>
      </c>
      <c r="C192">
        <v>0.33818100000000001</v>
      </c>
    </row>
    <row r="193" spans="1:3" x14ac:dyDescent="0.2">
      <c r="A193" s="1">
        <v>44816</v>
      </c>
      <c r="B193" s="2">
        <v>0.45146990740740739</v>
      </c>
      <c r="C193">
        <v>0.36800300000000002</v>
      </c>
    </row>
    <row r="194" spans="1:3" x14ac:dyDescent="0.2">
      <c r="A194" s="1">
        <v>44816</v>
      </c>
      <c r="B194" s="2">
        <v>0.45148148148148143</v>
      </c>
      <c r="C194">
        <v>0.41471999999999998</v>
      </c>
    </row>
    <row r="195" spans="1:3" x14ac:dyDescent="0.2">
      <c r="A195" s="1">
        <v>44816</v>
      </c>
      <c r="B195" s="2">
        <v>0.45148148148148143</v>
      </c>
      <c r="C195">
        <v>0.42581400000000003</v>
      </c>
    </row>
    <row r="196" spans="1:3" x14ac:dyDescent="0.2">
      <c r="A196" s="1">
        <v>44816</v>
      </c>
      <c r="B196" s="2">
        <v>0.45148148148148143</v>
      </c>
      <c r="C196">
        <v>0.39823199999999997</v>
      </c>
    </row>
    <row r="197" spans="1:3" x14ac:dyDescent="0.2">
      <c r="A197" s="1">
        <v>44816</v>
      </c>
      <c r="B197" s="2">
        <v>0.45148148148148143</v>
      </c>
      <c r="C197">
        <v>0.35695900000000003</v>
      </c>
    </row>
    <row r="198" spans="1:3" x14ac:dyDescent="0.2">
      <c r="A198" s="1">
        <v>44816</v>
      </c>
      <c r="B198" s="2">
        <v>0.45149305555555558</v>
      </c>
      <c r="C198">
        <v>0.32912200000000003</v>
      </c>
    </row>
    <row r="199" spans="1:3" x14ac:dyDescent="0.2">
      <c r="A199" s="1">
        <v>44816</v>
      </c>
      <c r="B199" s="2">
        <v>0.45149305555555558</v>
      </c>
      <c r="C199">
        <v>0.30052200000000001</v>
      </c>
    </row>
    <row r="200" spans="1:3" x14ac:dyDescent="0.2">
      <c r="A200" s="1">
        <v>44816</v>
      </c>
      <c r="B200" s="2">
        <v>0.45149305555555558</v>
      </c>
      <c r="C200">
        <v>0.31604300000000002</v>
      </c>
    </row>
    <row r="201" spans="1:3" x14ac:dyDescent="0.2">
      <c r="A201" s="1">
        <v>44816</v>
      </c>
      <c r="B201" s="2">
        <v>0.45149305555555558</v>
      </c>
      <c r="C201">
        <v>0.31390600000000002</v>
      </c>
    </row>
    <row r="202" spans="1:3" x14ac:dyDescent="0.2">
      <c r="A202" s="1">
        <v>44816</v>
      </c>
      <c r="B202" s="2">
        <v>0.45150462962962962</v>
      </c>
      <c r="C202">
        <v>0.33487299999999998</v>
      </c>
    </row>
    <row r="203" spans="1:3" x14ac:dyDescent="0.2">
      <c r="A203" s="1">
        <v>44816</v>
      </c>
      <c r="B203" s="2">
        <v>0.45150462962962962</v>
      </c>
      <c r="C203">
        <v>0.32225199999999998</v>
      </c>
    </row>
    <row r="204" spans="1:3" x14ac:dyDescent="0.2">
      <c r="A204" s="1">
        <v>44816</v>
      </c>
      <c r="B204" s="2">
        <v>0.45150462962962962</v>
      </c>
      <c r="C204">
        <v>0.31263400000000002</v>
      </c>
    </row>
    <row r="205" spans="1:3" x14ac:dyDescent="0.2">
      <c r="A205" s="1">
        <v>44816</v>
      </c>
      <c r="B205" s="2">
        <v>0.45151620370370371</v>
      </c>
      <c r="C205">
        <v>0.31242999999999999</v>
      </c>
    </row>
    <row r="206" spans="1:3" x14ac:dyDescent="0.2">
      <c r="A206" s="1">
        <v>44816</v>
      </c>
      <c r="B206" s="2">
        <v>0.45151620370370371</v>
      </c>
      <c r="C206">
        <v>0.311616</v>
      </c>
    </row>
    <row r="207" spans="1:3" x14ac:dyDescent="0.2">
      <c r="A207" s="1">
        <v>44816</v>
      </c>
      <c r="B207" s="2">
        <v>0.45151620370370371</v>
      </c>
      <c r="C207">
        <v>0.30662899999999998</v>
      </c>
    </row>
    <row r="208" spans="1:3" x14ac:dyDescent="0.2">
      <c r="A208" s="1">
        <v>44816</v>
      </c>
      <c r="B208" s="2">
        <v>0.45151620370370371</v>
      </c>
      <c r="C208">
        <v>0.29904599999999998</v>
      </c>
    </row>
    <row r="209" spans="1:3" x14ac:dyDescent="0.2">
      <c r="A209" s="1">
        <v>44816</v>
      </c>
      <c r="B209" s="2">
        <v>0.45152777777777775</v>
      </c>
      <c r="C209">
        <v>0.29471999999999998</v>
      </c>
    </row>
    <row r="210" spans="1:3" x14ac:dyDescent="0.2">
      <c r="A210" s="1">
        <v>44816</v>
      </c>
      <c r="B210" s="2">
        <v>0.45152777777777775</v>
      </c>
      <c r="C210">
        <v>0.30153999999999997</v>
      </c>
    </row>
    <row r="211" spans="1:3" x14ac:dyDescent="0.2">
      <c r="A211" s="1">
        <v>44816</v>
      </c>
      <c r="B211" s="2">
        <v>0.45152777777777775</v>
      </c>
      <c r="C211">
        <v>0.29136099999999998</v>
      </c>
    </row>
    <row r="212" spans="1:3" x14ac:dyDescent="0.2">
      <c r="A212" s="1">
        <v>44816</v>
      </c>
      <c r="B212" s="2">
        <v>0.45152777777777775</v>
      </c>
      <c r="C212">
        <v>0.29466900000000001</v>
      </c>
    </row>
    <row r="213" spans="1:3" x14ac:dyDescent="0.2">
      <c r="A213" s="1">
        <v>44816</v>
      </c>
      <c r="B213" s="2">
        <v>0.45153935185185184</v>
      </c>
      <c r="C213">
        <v>0.298792</v>
      </c>
    </row>
    <row r="214" spans="1:3" x14ac:dyDescent="0.2">
      <c r="A214" s="1">
        <v>44816</v>
      </c>
      <c r="B214" s="2">
        <v>0.45153935185185184</v>
      </c>
      <c r="C214">
        <v>0.35558499999999998</v>
      </c>
    </row>
    <row r="215" spans="1:3" x14ac:dyDescent="0.2">
      <c r="A215" s="1">
        <v>44816</v>
      </c>
      <c r="B215" s="2">
        <v>0.45153935185185184</v>
      </c>
      <c r="C215">
        <v>0.26713799999999999</v>
      </c>
    </row>
    <row r="216" spans="1:3" x14ac:dyDescent="0.2">
      <c r="A216" s="1">
        <v>44816</v>
      </c>
      <c r="B216" s="2">
        <v>0.45153935185185184</v>
      </c>
      <c r="C216">
        <v>0.37874099999999999</v>
      </c>
    </row>
    <row r="217" spans="1:3" x14ac:dyDescent="0.2">
      <c r="A217" s="1">
        <v>44816</v>
      </c>
      <c r="B217" s="2">
        <v>0.45155092592592588</v>
      </c>
      <c r="C217">
        <v>0.14159099999999999</v>
      </c>
    </row>
    <row r="218" spans="1:3" x14ac:dyDescent="0.2">
      <c r="A218" s="1">
        <v>44816</v>
      </c>
      <c r="B218" s="2">
        <v>0.45155092592592588</v>
      </c>
      <c r="C218">
        <v>0.120878</v>
      </c>
    </row>
    <row r="219" spans="1:3" x14ac:dyDescent="0.2">
      <c r="A219" s="1">
        <v>44816</v>
      </c>
      <c r="B219" s="2">
        <v>0.45155092592592588</v>
      </c>
      <c r="C219">
        <v>0.21787500000000001</v>
      </c>
    </row>
    <row r="220" spans="1:3" x14ac:dyDescent="0.2">
      <c r="A220" s="1">
        <v>44816</v>
      </c>
      <c r="B220" s="2">
        <v>0.45155092592592588</v>
      </c>
      <c r="C220">
        <v>0.32199800000000001</v>
      </c>
    </row>
    <row r="221" spans="1:3" x14ac:dyDescent="0.2">
      <c r="A221" s="1">
        <v>44816</v>
      </c>
      <c r="B221" s="2">
        <v>0.45156250000000003</v>
      </c>
      <c r="C221">
        <v>0.278283</v>
      </c>
    </row>
    <row r="222" spans="1:3" x14ac:dyDescent="0.2">
      <c r="A222" s="1">
        <v>44816</v>
      </c>
      <c r="B222" s="2">
        <v>0.45156250000000003</v>
      </c>
      <c r="C222">
        <v>0.24545800000000001</v>
      </c>
    </row>
    <row r="223" spans="1:3" x14ac:dyDescent="0.2">
      <c r="A223" s="1">
        <v>44816</v>
      </c>
      <c r="B223" s="2">
        <v>0.45156250000000003</v>
      </c>
      <c r="C223">
        <v>0.18413499999999999</v>
      </c>
    </row>
    <row r="224" spans="1:3" x14ac:dyDescent="0.2">
      <c r="A224" s="1">
        <v>44816</v>
      </c>
      <c r="B224" s="2">
        <v>0.45157407407407407</v>
      </c>
      <c r="C224">
        <v>0.25685799999999998</v>
      </c>
    </row>
    <row r="225" spans="1:3" x14ac:dyDescent="0.2">
      <c r="A225" s="1">
        <v>44816</v>
      </c>
      <c r="B225" s="2">
        <v>0.45157407407407407</v>
      </c>
      <c r="C225">
        <v>0.22805400000000001</v>
      </c>
    </row>
    <row r="226" spans="1:3" x14ac:dyDescent="0.2">
      <c r="A226" s="1">
        <v>44816</v>
      </c>
      <c r="B226" s="2">
        <v>0.45157407407407407</v>
      </c>
      <c r="C226">
        <v>0.24947800000000001</v>
      </c>
    </row>
    <row r="227" spans="1:3" x14ac:dyDescent="0.2">
      <c r="A227" s="1">
        <v>44816</v>
      </c>
      <c r="B227" s="2">
        <v>0.45157407407407407</v>
      </c>
      <c r="C227">
        <v>0.239708</v>
      </c>
    </row>
    <row r="228" spans="1:3" x14ac:dyDescent="0.2">
      <c r="A228" s="1">
        <v>44816</v>
      </c>
      <c r="B228" s="2">
        <v>0.45158564814814817</v>
      </c>
      <c r="C228">
        <v>0.290802</v>
      </c>
    </row>
    <row r="229" spans="1:3" x14ac:dyDescent="0.2">
      <c r="A229" s="1">
        <v>44816</v>
      </c>
      <c r="B229" s="2">
        <v>0.45158564814814817</v>
      </c>
      <c r="C229">
        <v>0.25792599999999999</v>
      </c>
    </row>
    <row r="230" spans="1:3" x14ac:dyDescent="0.2">
      <c r="A230" s="1">
        <v>44816</v>
      </c>
      <c r="B230" s="2">
        <v>0.45158564814814817</v>
      </c>
      <c r="C230">
        <v>0.25797700000000001</v>
      </c>
    </row>
    <row r="231" spans="1:3" x14ac:dyDescent="0.2">
      <c r="A231" s="1">
        <v>44816</v>
      </c>
      <c r="B231" s="2">
        <v>0.45158564814814817</v>
      </c>
      <c r="C231">
        <v>0.285356</v>
      </c>
    </row>
    <row r="232" spans="1:3" x14ac:dyDescent="0.2">
      <c r="A232" s="1">
        <v>44816</v>
      </c>
      <c r="B232" s="2">
        <v>0.45159722222222221</v>
      </c>
      <c r="C232">
        <v>0.277061</v>
      </c>
    </row>
    <row r="233" spans="1:3" x14ac:dyDescent="0.2">
      <c r="A233" s="1">
        <v>44816</v>
      </c>
      <c r="B233" s="2">
        <v>0.45159722222222221</v>
      </c>
      <c r="C233">
        <v>0.27472000000000002</v>
      </c>
    </row>
    <row r="234" spans="1:3" x14ac:dyDescent="0.2">
      <c r="A234" s="1">
        <v>44816</v>
      </c>
      <c r="B234" s="2">
        <v>0.45159722222222221</v>
      </c>
      <c r="C234">
        <v>0.276451</v>
      </c>
    </row>
    <row r="235" spans="1:3" x14ac:dyDescent="0.2">
      <c r="A235" s="1">
        <v>44816</v>
      </c>
      <c r="B235" s="2">
        <v>0.45159722222222221</v>
      </c>
      <c r="C235">
        <v>0.29583999999999999</v>
      </c>
    </row>
    <row r="236" spans="1:3" x14ac:dyDescent="0.2">
      <c r="A236" s="1">
        <v>44816</v>
      </c>
      <c r="B236" s="2">
        <v>0.4516087962962963</v>
      </c>
      <c r="C236">
        <v>0.27243000000000001</v>
      </c>
    </row>
    <row r="237" spans="1:3" x14ac:dyDescent="0.2">
      <c r="A237" s="1">
        <v>44816</v>
      </c>
      <c r="B237" s="2">
        <v>0.4516087962962963</v>
      </c>
      <c r="C237">
        <v>0.26271</v>
      </c>
    </row>
    <row r="238" spans="1:3" x14ac:dyDescent="0.2">
      <c r="A238" s="1">
        <v>44816</v>
      </c>
      <c r="B238" s="2">
        <v>0.4516087962962963</v>
      </c>
      <c r="C238">
        <v>0.26403300000000002</v>
      </c>
    </row>
    <row r="239" spans="1:3" x14ac:dyDescent="0.2">
      <c r="A239" s="1">
        <v>44816</v>
      </c>
      <c r="B239" s="2">
        <v>0.45162037037037034</v>
      </c>
      <c r="C239">
        <v>0.271565</v>
      </c>
    </row>
    <row r="240" spans="1:3" x14ac:dyDescent="0.2">
      <c r="A240" s="1">
        <v>44816</v>
      </c>
      <c r="B240" s="2">
        <v>0.45162037037037034</v>
      </c>
      <c r="C240">
        <v>0.28428799999999999</v>
      </c>
    </row>
    <row r="241" spans="1:3" x14ac:dyDescent="0.2">
      <c r="A241" s="1">
        <v>44816</v>
      </c>
      <c r="B241" s="2">
        <v>0.45162037037037034</v>
      </c>
      <c r="C241">
        <v>0.294211</v>
      </c>
    </row>
    <row r="242" spans="1:3" x14ac:dyDescent="0.2">
      <c r="A242" s="1">
        <v>44816</v>
      </c>
      <c r="B242" s="2">
        <v>0.45162037037037034</v>
      </c>
      <c r="C242">
        <v>0.27181899999999998</v>
      </c>
    </row>
    <row r="243" spans="1:3" x14ac:dyDescent="0.2">
      <c r="A243" s="1">
        <v>44816</v>
      </c>
      <c r="B243" s="2">
        <v>0.45163194444444449</v>
      </c>
      <c r="C243">
        <v>0.30423699999999998</v>
      </c>
    </row>
    <row r="244" spans="1:3" x14ac:dyDescent="0.2">
      <c r="A244" s="1">
        <v>44816</v>
      </c>
      <c r="B244" s="2">
        <v>0.45163194444444449</v>
      </c>
      <c r="C244">
        <v>0.29482199999999997</v>
      </c>
    </row>
    <row r="245" spans="1:3" x14ac:dyDescent="0.2">
      <c r="A245" s="1">
        <v>44816</v>
      </c>
      <c r="B245" s="2">
        <v>0.45163194444444449</v>
      </c>
      <c r="C245">
        <v>0.286883</v>
      </c>
    </row>
    <row r="246" spans="1:3" x14ac:dyDescent="0.2">
      <c r="A246" s="1">
        <v>44816</v>
      </c>
      <c r="B246" s="2">
        <v>0.45163194444444449</v>
      </c>
      <c r="C246">
        <v>0.27695900000000001</v>
      </c>
    </row>
    <row r="247" spans="1:3" x14ac:dyDescent="0.2">
      <c r="A247" s="1">
        <v>44816</v>
      </c>
      <c r="B247" s="2">
        <v>0.45164351851851853</v>
      </c>
      <c r="C247">
        <v>0.27762100000000001</v>
      </c>
    </row>
    <row r="248" spans="1:3" x14ac:dyDescent="0.2">
      <c r="A248" s="1">
        <v>44816</v>
      </c>
      <c r="B248" s="2">
        <v>0.45164351851851853</v>
      </c>
      <c r="C248">
        <v>0.27543299999999998</v>
      </c>
    </row>
    <row r="249" spans="1:3" x14ac:dyDescent="0.2">
      <c r="A249" s="1">
        <v>44816</v>
      </c>
      <c r="B249" s="2">
        <v>0.45164351851851853</v>
      </c>
      <c r="C249">
        <v>0.26031799999999999</v>
      </c>
    </row>
    <row r="250" spans="1:3" x14ac:dyDescent="0.2">
      <c r="A250" s="1">
        <v>44816</v>
      </c>
      <c r="B250" s="2">
        <v>0.45164351851851853</v>
      </c>
      <c r="C250">
        <v>0.28082699999999999</v>
      </c>
    </row>
    <row r="251" spans="1:3" x14ac:dyDescent="0.2">
      <c r="A251" s="1">
        <v>44816</v>
      </c>
      <c r="B251" s="2">
        <v>0.45165509259259262</v>
      </c>
      <c r="C251">
        <v>0.305255</v>
      </c>
    </row>
    <row r="252" spans="1:3" x14ac:dyDescent="0.2">
      <c r="A252" s="1">
        <v>44816</v>
      </c>
      <c r="B252" s="2">
        <v>0.45165509259259262</v>
      </c>
      <c r="C252">
        <v>0.193855</v>
      </c>
    </row>
    <row r="253" spans="1:3" x14ac:dyDescent="0.2">
      <c r="A253" s="1">
        <v>44816</v>
      </c>
      <c r="B253" s="2">
        <v>0.45165509259259262</v>
      </c>
      <c r="C253">
        <v>0.25741700000000001</v>
      </c>
    </row>
    <row r="254" spans="1:3" x14ac:dyDescent="0.2">
      <c r="A254" s="1">
        <v>44816</v>
      </c>
      <c r="B254" s="2">
        <v>0.45166666666666666</v>
      </c>
      <c r="C254">
        <v>0.279555</v>
      </c>
    </row>
    <row r="255" spans="1:3" x14ac:dyDescent="0.2">
      <c r="A255" s="1">
        <v>44816</v>
      </c>
      <c r="B255" s="2">
        <v>0.45166666666666666</v>
      </c>
      <c r="C255">
        <v>0.232379</v>
      </c>
    </row>
    <row r="256" spans="1:3" x14ac:dyDescent="0.2">
      <c r="A256" s="1">
        <v>44816</v>
      </c>
      <c r="B256" s="2">
        <v>0.45166666666666666</v>
      </c>
      <c r="C256">
        <v>0.26332100000000003</v>
      </c>
    </row>
    <row r="257" spans="1:3" x14ac:dyDescent="0.2">
      <c r="A257" s="1">
        <v>44816</v>
      </c>
      <c r="B257" s="2">
        <v>0.45166666666666666</v>
      </c>
      <c r="C257">
        <v>0.29512699999999997</v>
      </c>
    </row>
    <row r="258" spans="1:3" x14ac:dyDescent="0.2">
      <c r="A258" s="1">
        <v>44816</v>
      </c>
      <c r="B258" s="2">
        <v>0.45167824074074076</v>
      </c>
      <c r="C258">
        <v>0.31868999999999997</v>
      </c>
    </row>
    <row r="259" spans="1:3" x14ac:dyDescent="0.2">
      <c r="A259" s="1">
        <v>44816</v>
      </c>
      <c r="B259" s="2">
        <v>0.45167824074074076</v>
      </c>
      <c r="C259">
        <v>0.35070000000000001</v>
      </c>
    </row>
    <row r="260" spans="1:3" x14ac:dyDescent="0.2">
      <c r="A260" s="1">
        <v>44816</v>
      </c>
      <c r="B260" s="2">
        <v>0.45167824074074076</v>
      </c>
      <c r="C260">
        <v>0.32978400000000002</v>
      </c>
    </row>
    <row r="261" spans="1:3" x14ac:dyDescent="0.2">
      <c r="A261" s="1">
        <v>44816</v>
      </c>
      <c r="B261" s="2">
        <v>0.45167824074074076</v>
      </c>
      <c r="C261">
        <v>0.317417</v>
      </c>
    </row>
    <row r="262" spans="1:3" x14ac:dyDescent="0.2">
      <c r="A262" s="1">
        <v>44816</v>
      </c>
      <c r="B262" s="2">
        <v>0.45168981481481479</v>
      </c>
      <c r="C262">
        <v>0.30988599999999999</v>
      </c>
    </row>
    <row r="263" spans="1:3" x14ac:dyDescent="0.2">
      <c r="A263" s="1">
        <v>44816</v>
      </c>
      <c r="B263" s="2">
        <v>0.45168981481481479</v>
      </c>
      <c r="C263">
        <v>0.32545800000000003</v>
      </c>
    </row>
    <row r="264" spans="1:3" x14ac:dyDescent="0.2">
      <c r="A264" s="1">
        <v>44816</v>
      </c>
      <c r="B264" s="2">
        <v>0.45168981481481479</v>
      </c>
      <c r="C264">
        <v>0.32632299999999997</v>
      </c>
    </row>
    <row r="265" spans="1:3" x14ac:dyDescent="0.2">
      <c r="A265" s="1">
        <v>44816</v>
      </c>
      <c r="B265" s="2">
        <v>0.45168981481481479</v>
      </c>
      <c r="C265">
        <v>0.33232800000000001</v>
      </c>
    </row>
    <row r="266" spans="1:3" x14ac:dyDescent="0.2">
      <c r="A266" s="1">
        <v>44816</v>
      </c>
      <c r="B266" s="2">
        <v>0.45170138888888894</v>
      </c>
      <c r="C266">
        <v>0.34286299999999997</v>
      </c>
    </row>
    <row r="267" spans="1:3" x14ac:dyDescent="0.2">
      <c r="A267" s="1">
        <v>44816</v>
      </c>
      <c r="B267" s="2">
        <v>0.45170138888888894</v>
      </c>
      <c r="C267">
        <v>0.32912200000000003</v>
      </c>
    </row>
    <row r="268" spans="1:3" x14ac:dyDescent="0.2">
      <c r="A268" s="1">
        <v>44816</v>
      </c>
      <c r="B268" s="2">
        <v>0.45170138888888894</v>
      </c>
      <c r="C268">
        <v>0.33935100000000001</v>
      </c>
    </row>
    <row r="269" spans="1:3" x14ac:dyDescent="0.2">
      <c r="A269" s="1">
        <v>44816</v>
      </c>
      <c r="B269" s="2">
        <v>0.45171296296296298</v>
      </c>
      <c r="C269">
        <v>0.33126</v>
      </c>
    </row>
    <row r="270" spans="1:3" x14ac:dyDescent="0.2">
      <c r="A270" s="1">
        <v>44816</v>
      </c>
      <c r="B270" s="2">
        <v>0.45171296296296298</v>
      </c>
      <c r="C270">
        <v>0.32296399999999997</v>
      </c>
    </row>
    <row r="271" spans="1:3" x14ac:dyDescent="0.2">
      <c r="A271" s="1">
        <v>44816</v>
      </c>
      <c r="B271" s="2">
        <v>0.45171296296296298</v>
      </c>
      <c r="C271">
        <v>0.330903</v>
      </c>
    </row>
    <row r="272" spans="1:3" x14ac:dyDescent="0.2">
      <c r="A272" s="1">
        <v>44816</v>
      </c>
      <c r="B272" s="2">
        <v>0.45171296296296298</v>
      </c>
      <c r="C272">
        <v>0.32276100000000002</v>
      </c>
    </row>
    <row r="273" spans="1:3" x14ac:dyDescent="0.2">
      <c r="A273" s="1">
        <v>44816</v>
      </c>
      <c r="B273" s="2">
        <v>0.45172453703703702</v>
      </c>
      <c r="C273">
        <v>0.31120900000000001</v>
      </c>
    </row>
    <row r="274" spans="1:3" x14ac:dyDescent="0.2">
      <c r="A274" s="1">
        <v>44816</v>
      </c>
      <c r="B274" s="2">
        <v>0.45172453703703702</v>
      </c>
      <c r="C274">
        <v>0.31640000000000001</v>
      </c>
    </row>
    <row r="275" spans="1:3" x14ac:dyDescent="0.2">
      <c r="A275" s="1">
        <v>44816</v>
      </c>
      <c r="B275" s="2">
        <v>0.45172453703703702</v>
      </c>
      <c r="C275">
        <v>0.30988599999999999</v>
      </c>
    </row>
    <row r="276" spans="1:3" x14ac:dyDescent="0.2">
      <c r="A276" s="1">
        <v>44816</v>
      </c>
      <c r="B276" s="2">
        <v>0.45172453703703702</v>
      </c>
      <c r="C276">
        <v>0.30382999999999999</v>
      </c>
    </row>
    <row r="277" spans="1:3" x14ac:dyDescent="0.2">
      <c r="A277" s="1">
        <v>44816</v>
      </c>
      <c r="B277" s="2">
        <v>0.45173611111111112</v>
      </c>
      <c r="C277">
        <v>0.30596699999999999</v>
      </c>
    </row>
    <row r="278" spans="1:3" x14ac:dyDescent="0.2">
      <c r="A278" s="1">
        <v>44816</v>
      </c>
      <c r="B278" s="2">
        <v>0.45173611111111112</v>
      </c>
      <c r="C278">
        <v>0.30912200000000001</v>
      </c>
    </row>
    <row r="279" spans="1:3" x14ac:dyDescent="0.2">
      <c r="A279" s="1">
        <v>44816</v>
      </c>
      <c r="B279" s="2">
        <v>0.45173611111111112</v>
      </c>
      <c r="C279">
        <v>0.34296399999999999</v>
      </c>
    </row>
    <row r="280" spans="1:3" x14ac:dyDescent="0.2">
      <c r="A280" s="1">
        <v>44816</v>
      </c>
      <c r="B280" s="2">
        <v>0.45173611111111112</v>
      </c>
      <c r="C280">
        <v>0.349275</v>
      </c>
    </row>
    <row r="281" spans="1:3" x14ac:dyDescent="0.2">
      <c r="A281" s="1">
        <v>44816</v>
      </c>
      <c r="B281" s="2">
        <v>0.45174768518518515</v>
      </c>
      <c r="C281">
        <v>0.318384</v>
      </c>
    </row>
    <row r="282" spans="1:3" x14ac:dyDescent="0.2">
      <c r="A282" s="1">
        <v>44816</v>
      </c>
      <c r="B282" s="2">
        <v>0.45174768518518515</v>
      </c>
      <c r="C282">
        <v>0.29329499999999997</v>
      </c>
    </row>
    <row r="283" spans="1:3" x14ac:dyDescent="0.2">
      <c r="A283" s="1">
        <v>44816</v>
      </c>
      <c r="B283" s="2">
        <v>0.45174768518518515</v>
      </c>
      <c r="C283">
        <v>0.35512700000000003</v>
      </c>
    </row>
    <row r="284" spans="1:3" x14ac:dyDescent="0.2">
      <c r="A284" s="1">
        <v>44816</v>
      </c>
      <c r="B284" s="2">
        <v>0.45174768518518515</v>
      </c>
      <c r="C284">
        <v>0.35288799999999998</v>
      </c>
    </row>
    <row r="285" spans="1:3" x14ac:dyDescent="0.2">
      <c r="A285" s="1">
        <v>44816</v>
      </c>
      <c r="B285" s="2">
        <v>0.45175925925925925</v>
      </c>
      <c r="C285">
        <v>0.27777400000000002</v>
      </c>
    </row>
    <row r="286" spans="1:3" x14ac:dyDescent="0.2">
      <c r="A286" s="1">
        <v>44816</v>
      </c>
      <c r="B286" s="2">
        <v>0.45175925925925925</v>
      </c>
      <c r="C286">
        <v>0.31787599999999999</v>
      </c>
    </row>
    <row r="287" spans="1:3" x14ac:dyDescent="0.2">
      <c r="A287" s="1">
        <v>44816</v>
      </c>
      <c r="B287" s="2">
        <v>0.45175925925925925</v>
      </c>
      <c r="C287">
        <v>0.32810400000000001</v>
      </c>
    </row>
    <row r="288" spans="1:3" x14ac:dyDescent="0.2">
      <c r="A288" s="1">
        <v>44816</v>
      </c>
      <c r="B288" s="2">
        <v>0.45177083333333329</v>
      </c>
      <c r="C288">
        <v>0.28830800000000001</v>
      </c>
    </row>
    <row r="289" spans="1:3" x14ac:dyDescent="0.2">
      <c r="A289" s="1">
        <v>44816</v>
      </c>
      <c r="B289" s="2">
        <v>0.45177083333333329</v>
      </c>
      <c r="C289">
        <v>0.36036899999999999</v>
      </c>
    </row>
    <row r="290" spans="1:3" x14ac:dyDescent="0.2">
      <c r="A290" s="1">
        <v>44816</v>
      </c>
      <c r="B290" s="2">
        <v>0.45177083333333329</v>
      </c>
      <c r="C290">
        <v>0.35675600000000002</v>
      </c>
    </row>
    <row r="291" spans="1:3" x14ac:dyDescent="0.2">
      <c r="A291" s="1">
        <v>44816</v>
      </c>
      <c r="B291" s="2">
        <v>0.45177083333333329</v>
      </c>
      <c r="C291">
        <v>0.421489</v>
      </c>
    </row>
    <row r="292" spans="1:3" x14ac:dyDescent="0.2">
      <c r="A292" s="1">
        <v>44816</v>
      </c>
      <c r="B292" s="2">
        <v>0.45178240740740744</v>
      </c>
      <c r="C292">
        <v>0.37665399999999999</v>
      </c>
    </row>
    <row r="293" spans="1:3" x14ac:dyDescent="0.2">
      <c r="A293" s="1">
        <v>44816</v>
      </c>
      <c r="B293" s="2">
        <v>0.45178240740740744</v>
      </c>
      <c r="C293">
        <v>0.38428800000000002</v>
      </c>
    </row>
    <row r="294" spans="1:3" x14ac:dyDescent="0.2">
      <c r="A294" s="1">
        <v>44816</v>
      </c>
      <c r="B294" s="2">
        <v>0.45178240740740744</v>
      </c>
      <c r="C294">
        <v>0.45436399999999999</v>
      </c>
    </row>
    <row r="295" spans="1:3" x14ac:dyDescent="0.2">
      <c r="A295" s="1">
        <v>44816</v>
      </c>
      <c r="B295" s="2">
        <v>0.45178240740740744</v>
      </c>
      <c r="C295">
        <v>0.400725</v>
      </c>
    </row>
    <row r="296" spans="1:3" x14ac:dyDescent="0.2">
      <c r="A296" s="1">
        <v>44816</v>
      </c>
      <c r="B296" s="2">
        <v>0.45179398148148148</v>
      </c>
      <c r="C296">
        <v>0.385967</v>
      </c>
    </row>
    <row r="297" spans="1:3" x14ac:dyDescent="0.2">
      <c r="A297" s="1">
        <v>44816</v>
      </c>
      <c r="B297" s="2">
        <v>0.45179398148148148</v>
      </c>
      <c r="C297">
        <v>0.41156500000000001</v>
      </c>
    </row>
    <row r="298" spans="1:3" x14ac:dyDescent="0.2">
      <c r="A298" s="1">
        <v>44816</v>
      </c>
      <c r="B298" s="2">
        <v>0.45179398148148148</v>
      </c>
      <c r="C298">
        <v>0.458893</v>
      </c>
    </row>
    <row r="299" spans="1:3" x14ac:dyDescent="0.2">
      <c r="A299" s="1">
        <v>44816</v>
      </c>
      <c r="B299" s="2">
        <v>0.45179398148148148</v>
      </c>
      <c r="C299">
        <v>0.40250599999999997</v>
      </c>
    </row>
    <row r="300" spans="1:3" x14ac:dyDescent="0.2">
      <c r="A300" s="1">
        <v>44816</v>
      </c>
      <c r="B300" s="2">
        <v>0.45180555555555557</v>
      </c>
      <c r="C300">
        <v>0.38270999999999999</v>
      </c>
    </row>
    <row r="301" spans="1:3" x14ac:dyDescent="0.2">
      <c r="A301" s="1">
        <v>44816</v>
      </c>
      <c r="B301" s="2">
        <v>0.45180555555555557</v>
      </c>
      <c r="C301">
        <v>0.42835899999999999</v>
      </c>
    </row>
    <row r="302" spans="1:3" x14ac:dyDescent="0.2">
      <c r="A302" s="1">
        <v>44816</v>
      </c>
      <c r="B302" s="2">
        <v>0.45180555555555557</v>
      </c>
      <c r="C302">
        <v>0.41156500000000001</v>
      </c>
    </row>
    <row r="303" spans="1:3" x14ac:dyDescent="0.2">
      <c r="A303" s="1">
        <v>44816</v>
      </c>
      <c r="B303" s="2">
        <v>0.45181712962962961</v>
      </c>
      <c r="C303">
        <v>0.40148899999999998</v>
      </c>
    </row>
    <row r="304" spans="1:3" x14ac:dyDescent="0.2">
      <c r="A304" s="1">
        <v>44816</v>
      </c>
      <c r="B304" s="2">
        <v>0.45181712962962961</v>
      </c>
      <c r="C304">
        <v>0.40627200000000002</v>
      </c>
    </row>
    <row r="305" spans="1:3" x14ac:dyDescent="0.2">
      <c r="A305" s="1">
        <v>44816</v>
      </c>
      <c r="B305" s="2">
        <v>0.45181712962962961</v>
      </c>
      <c r="C305">
        <v>0.40835900000000003</v>
      </c>
    </row>
    <row r="306" spans="1:3" x14ac:dyDescent="0.2">
      <c r="A306" s="1">
        <v>44816</v>
      </c>
      <c r="B306" s="2">
        <v>0.45181712962962961</v>
      </c>
      <c r="C306">
        <v>0.412379</v>
      </c>
    </row>
    <row r="307" spans="1:3" x14ac:dyDescent="0.2">
      <c r="A307" s="1">
        <v>44816</v>
      </c>
      <c r="B307" s="2">
        <v>0.4518287037037037</v>
      </c>
      <c r="C307">
        <v>0.40657799999999999</v>
      </c>
    </row>
    <row r="308" spans="1:3" x14ac:dyDescent="0.2">
      <c r="A308" s="1">
        <v>44816</v>
      </c>
      <c r="B308" s="2">
        <v>0.4518287037037037</v>
      </c>
      <c r="C308">
        <v>0.39421099999999998</v>
      </c>
    </row>
    <row r="309" spans="1:3" x14ac:dyDescent="0.2">
      <c r="A309" s="1">
        <v>44816</v>
      </c>
      <c r="B309" s="2">
        <v>0.4518287037037037</v>
      </c>
      <c r="C309">
        <v>0.34672999999999998</v>
      </c>
    </row>
    <row r="310" spans="1:3" x14ac:dyDescent="0.2">
      <c r="A310" s="1">
        <v>44816</v>
      </c>
      <c r="B310" s="2">
        <v>0.4518287037037037</v>
      </c>
      <c r="C310">
        <v>0.34617100000000001</v>
      </c>
    </row>
    <row r="311" spans="1:3" x14ac:dyDescent="0.2">
      <c r="A311" s="1">
        <v>44816</v>
      </c>
      <c r="B311" s="2">
        <v>0.45184027777777774</v>
      </c>
      <c r="C311">
        <v>0.37120900000000001</v>
      </c>
    </row>
    <row r="312" spans="1:3" x14ac:dyDescent="0.2">
      <c r="A312" s="1">
        <v>44816</v>
      </c>
      <c r="B312" s="2">
        <v>0.45184027777777774</v>
      </c>
      <c r="C312">
        <v>0.35924899999999999</v>
      </c>
    </row>
    <row r="313" spans="1:3" x14ac:dyDescent="0.2">
      <c r="A313" s="1">
        <v>44816</v>
      </c>
      <c r="B313" s="2">
        <v>0.45184027777777774</v>
      </c>
      <c r="C313">
        <v>0.35182000000000002</v>
      </c>
    </row>
    <row r="314" spans="1:3" x14ac:dyDescent="0.2">
      <c r="A314" s="1">
        <v>44816</v>
      </c>
      <c r="B314" s="2">
        <v>0.45184027777777774</v>
      </c>
      <c r="C314">
        <v>0.35309200000000002</v>
      </c>
    </row>
    <row r="315" spans="1:3" x14ac:dyDescent="0.2">
      <c r="A315" s="1">
        <v>44816</v>
      </c>
      <c r="B315" s="2">
        <v>0.45185185185185189</v>
      </c>
      <c r="C315">
        <v>0.34347299999999997</v>
      </c>
    </row>
    <row r="316" spans="1:3" x14ac:dyDescent="0.2">
      <c r="A316" s="1">
        <v>44816</v>
      </c>
      <c r="B316" s="2">
        <v>0.45185185185185189</v>
      </c>
      <c r="C316">
        <v>0.338283</v>
      </c>
    </row>
    <row r="317" spans="1:3" x14ac:dyDescent="0.2">
      <c r="A317" s="1">
        <v>44816</v>
      </c>
      <c r="B317" s="2">
        <v>0.45185185185185189</v>
      </c>
      <c r="C317">
        <v>0.34642499999999998</v>
      </c>
    </row>
    <row r="318" spans="1:3" x14ac:dyDescent="0.2">
      <c r="A318" s="1">
        <v>44816</v>
      </c>
      <c r="B318" s="2">
        <v>0.45186342592592593</v>
      </c>
      <c r="C318">
        <v>0.34204800000000002</v>
      </c>
    </row>
    <row r="319" spans="1:3" x14ac:dyDescent="0.2">
      <c r="A319" s="1">
        <v>44816</v>
      </c>
      <c r="B319" s="2">
        <v>0.45186342592592593</v>
      </c>
      <c r="C319">
        <v>0.33812999999999999</v>
      </c>
    </row>
    <row r="320" spans="1:3" x14ac:dyDescent="0.2">
      <c r="A320" s="1">
        <v>44816</v>
      </c>
      <c r="B320" s="2">
        <v>0.45186342592592593</v>
      </c>
      <c r="C320">
        <v>0.341947</v>
      </c>
    </row>
    <row r="321" spans="1:3" x14ac:dyDescent="0.2">
      <c r="A321" s="1">
        <v>44816</v>
      </c>
      <c r="B321" s="2">
        <v>0.45186342592592593</v>
      </c>
      <c r="C321">
        <v>0.354771</v>
      </c>
    </row>
    <row r="322" spans="1:3" x14ac:dyDescent="0.2">
      <c r="A322" s="1">
        <v>44816</v>
      </c>
      <c r="B322" s="2">
        <v>0.45187500000000003</v>
      </c>
      <c r="C322">
        <v>0.34087800000000001</v>
      </c>
    </row>
    <row r="323" spans="1:3" x14ac:dyDescent="0.2">
      <c r="A323" s="1">
        <v>44816</v>
      </c>
      <c r="B323" s="2">
        <v>0.45187500000000003</v>
      </c>
      <c r="C323">
        <v>0.36983500000000002</v>
      </c>
    </row>
    <row r="324" spans="1:3" x14ac:dyDescent="0.2">
      <c r="A324" s="1">
        <v>44816</v>
      </c>
      <c r="B324" s="2">
        <v>0.45187500000000003</v>
      </c>
      <c r="C324">
        <v>0.361489</v>
      </c>
    </row>
    <row r="325" spans="1:3" x14ac:dyDescent="0.2">
      <c r="A325" s="1">
        <v>44816</v>
      </c>
      <c r="B325" s="2">
        <v>0.45187500000000003</v>
      </c>
      <c r="C325">
        <v>0.39151399999999997</v>
      </c>
    </row>
    <row r="326" spans="1:3" x14ac:dyDescent="0.2">
      <c r="A326" s="1">
        <v>44816</v>
      </c>
      <c r="B326" s="2">
        <v>0.45188657407407407</v>
      </c>
      <c r="C326">
        <v>0.41212500000000002</v>
      </c>
    </row>
    <row r="327" spans="1:3" x14ac:dyDescent="0.2">
      <c r="A327" s="1">
        <v>44816</v>
      </c>
      <c r="B327" s="2">
        <v>0.45188657407407407</v>
      </c>
      <c r="C327">
        <v>0.40896900000000003</v>
      </c>
    </row>
    <row r="328" spans="1:3" x14ac:dyDescent="0.2">
      <c r="A328" s="1">
        <v>44816</v>
      </c>
      <c r="B328" s="2">
        <v>0.45188657407407407</v>
      </c>
      <c r="C328">
        <v>0.407443</v>
      </c>
    </row>
    <row r="329" spans="1:3" x14ac:dyDescent="0.2">
      <c r="A329" s="1">
        <v>44816</v>
      </c>
      <c r="B329" s="2">
        <v>0.45188657407407407</v>
      </c>
      <c r="C329">
        <v>0.41700999999999999</v>
      </c>
    </row>
    <row r="330" spans="1:3" x14ac:dyDescent="0.2">
      <c r="A330" s="1">
        <v>44816</v>
      </c>
      <c r="B330" s="2">
        <v>0.45189814814814816</v>
      </c>
      <c r="C330">
        <v>0.44306600000000002</v>
      </c>
    </row>
    <row r="331" spans="1:3" x14ac:dyDescent="0.2">
      <c r="A331" s="1">
        <v>44816</v>
      </c>
      <c r="B331" s="2">
        <v>0.45189814814814816</v>
      </c>
      <c r="C331">
        <v>0.47879100000000002</v>
      </c>
    </row>
    <row r="332" spans="1:3" x14ac:dyDescent="0.2">
      <c r="A332" s="1">
        <v>44816</v>
      </c>
      <c r="B332" s="2">
        <v>0.45189814814814816</v>
      </c>
      <c r="C332">
        <v>0.51767200000000002</v>
      </c>
    </row>
    <row r="333" spans="1:3" x14ac:dyDescent="0.2">
      <c r="A333" s="1">
        <v>44816</v>
      </c>
      <c r="B333" s="2">
        <v>0.4519097222222222</v>
      </c>
      <c r="C333">
        <v>0.58214999999999995</v>
      </c>
    </row>
    <row r="334" spans="1:3" x14ac:dyDescent="0.2">
      <c r="A334" s="1">
        <v>44816</v>
      </c>
      <c r="B334" s="2">
        <v>0.4519097222222222</v>
      </c>
      <c r="C334">
        <v>0.64362600000000003</v>
      </c>
    </row>
    <row r="335" spans="1:3" x14ac:dyDescent="0.2">
      <c r="A335" s="1">
        <v>44816</v>
      </c>
      <c r="B335" s="2">
        <v>0.4519097222222222</v>
      </c>
      <c r="C335">
        <v>0.64454199999999995</v>
      </c>
    </row>
    <row r="336" spans="1:3" x14ac:dyDescent="0.2">
      <c r="A336" s="1">
        <v>44816</v>
      </c>
      <c r="B336" s="2">
        <v>0.4519097222222222</v>
      </c>
      <c r="C336">
        <v>0.580623</v>
      </c>
    </row>
    <row r="337" spans="1:3" x14ac:dyDescent="0.2">
      <c r="A337" s="1">
        <v>44816</v>
      </c>
      <c r="B337" s="2">
        <v>0.45192129629629635</v>
      </c>
      <c r="C337">
        <v>0.45853699999999997</v>
      </c>
    </row>
    <row r="338" spans="1:3" x14ac:dyDescent="0.2">
      <c r="A338" s="1">
        <v>44816</v>
      </c>
      <c r="B338" s="2">
        <v>0.45192129629629635</v>
      </c>
      <c r="C338">
        <v>0.41365099999999999</v>
      </c>
    </row>
    <row r="339" spans="1:3" x14ac:dyDescent="0.2">
      <c r="A339" s="1">
        <v>44816</v>
      </c>
      <c r="B339" s="2">
        <v>0.45192129629629635</v>
      </c>
      <c r="C339">
        <v>0.38769700000000001</v>
      </c>
    </row>
    <row r="340" spans="1:3" x14ac:dyDescent="0.2">
      <c r="A340" s="1">
        <v>44816</v>
      </c>
      <c r="B340" s="2">
        <v>0.45192129629629635</v>
      </c>
      <c r="C340">
        <v>0.38347300000000001</v>
      </c>
    </row>
    <row r="341" spans="1:3" x14ac:dyDescent="0.2">
      <c r="A341" s="1">
        <v>44816</v>
      </c>
      <c r="B341" s="2">
        <v>0.45193287037037039</v>
      </c>
      <c r="C341">
        <v>0.386629</v>
      </c>
    </row>
    <row r="342" spans="1:3" x14ac:dyDescent="0.2">
      <c r="A342" s="1">
        <v>44816</v>
      </c>
      <c r="B342" s="2">
        <v>0.45193287037037039</v>
      </c>
      <c r="C342">
        <v>0.438079</v>
      </c>
    </row>
    <row r="343" spans="1:3" x14ac:dyDescent="0.2">
      <c r="A343" s="1">
        <v>44816</v>
      </c>
      <c r="B343" s="2">
        <v>0.45193287037037039</v>
      </c>
      <c r="C343">
        <v>0.43207400000000001</v>
      </c>
    </row>
    <row r="344" spans="1:3" x14ac:dyDescent="0.2">
      <c r="A344" s="1">
        <v>44816</v>
      </c>
      <c r="B344" s="2">
        <v>0.45193287037037039</v>
      </c>
      <c r="C344">
        <v>0.42897000000000002</v>
      </c>
    </row>
    <row r="345" spans="1:3" x14ac:dyDescent="0.2">
      <c r="A345" s="1">
        <v>44816</v>
      </c>
      <c r="B345" s="2">
        <v>0.45194444444444443</v>
      </c>
      <c r="C345">
        <v>0.42622100000000002</v>
      </c>
    </row>
    <row r="346" spans="1:3" x14ac:dyDescent="0.2">
      <c r="A346" s="1">
        <v>44816</v>
      </c>
      <c r="B346" s="2">
        <v>0.45194444444444443</v>
      </c>
      <c r="C346">
        <v>0.43227700000000002</v>
      </c>
    </row>
    <row r="347" spans="1:3" x14ac:dyDescent="0.2">
      <c r="A347" s="1">
        <v>44816</v>
      </c>
      <c r="B347" s="2">
        <v>0.45194444444444443</v>
      </c>
      <c r="C347">
        <v>0.44276100000000002</v>
      </c>
    </row>
    <row r="348" spans="1:3" x14ac:dyDescent="0.2">
      <c r="A348" s="1">
        <v>44816</v>
      </c>
      <c r="B348" s="2">
        <v>0.45195601851851852</v>
      </c>
      <c r="C348">
        <v>0.43695899999999999</v>
      </c>
    </row>
    <row r="349" spans="1:3" x14ac:dyDescent="0.2">
      <c r="A349" s="1">
        <v>44816</v>
      </c>
      <c r="B349" s="2">
        <v>0.45195601851851852</v>
      </c>
      <c r="C349">
        <v>0.46718799999999999</v>
      </c>
    </row>
    <row r="350" spans="1:3" x14ac:dyDescent="0.2">
      <c r="A350" s="1">
        <v>44816</v>
      </c>
      <c r="B350" s="2">
        <v>0.45195601851851852</v>
      </c>
      <c r="C350">
        <v>0.34851100000000002</v>
      </c>
    </row>
    <row r="351" spans="1:3" x14ac:dyDescent="0.2">
      <c r="A351" s="1">
        <v>44816</v>
      </c>
      <c r="B351" s="2">
        <v>0.45195601851851852</v>
      </c>
      <c r="C351">
        <v>0.419402</v>
      </c>
    </row>
    <row r="352" spans="1:3" x14ac:dyDescent="0.2">
      <c r="A352" s="1">
        <v>44816</v>
      </c>
      <c r="B352" s="2">
        <v>0.45196759259259256</v>
      </c>
      <c r="C352">
        <v>0.41309200000000001</v>
      </c>
    </row>
    <row r="353" spans="1:3" x14ac:dyDescent="0.2">
      <c r="A353" s="1">
        <v>44816</v>
      </c>
      <c r="B353" s="2">
        <v>0.45196759259259256</v>
      </c>
      <c r="C353">
        <v>0.40581400000000001</v>
      </c>
    </row>
    <row r="354" spans="1:3" x14ac:dyDescent="0.2">
      <c r="A354" s="1">
        <v>44816</v>
      </c>
      <c r="B354" s="2">
        <v>0.45196759259259256</v>
      </c>
      <c r="C354">
        <v>0.41751899999999997</v>
      </c>
    </row>
    <row r="355" spans="1:3" x14ac:dyDescent="0.2">
      <c r="A355" s="1">
        <v>44816</v>
      </c>
      <c r="B355" s="2">
        <v>0.45196759259259256</v>
      </c>
      <c r="C355">
        <v>0.41599199999999997</v>
      </c>
    </row>
    <row r="356" spans="1:3" x14ac:dyDescent="0.2">
      <c r="A356" s="1">
        <v>44816</v>
      </c>
      <c r="B356" s="2">
        <v>0.45197916666666665</v>
      </c>
      <c r="C356">
        <v>0.414109</v>
      </c>
    </row>
    <row r="357" spans="1:3" x14ac:dyDescent="0.2">
      <c r="A357" s="1">
        <v>44816</v>
      </c>
      <c r="B357" s="2">
        <v>0.45197916666666665</v>
      </c>
      <c r="C357">
        <v>0.41385499999999997</v>
      </c>
    </row>
    <row r="358" spans="1:3" x14ac:dyDescent="0.2">
      <c r="A358" s="1">
        <v>44816</v>
      </c>
      <c r="B358" s="2">
        <v>0.45197916666666665</v>
      </c>
      <c r="C358">
        <v>0.41741699999999998</v>
      </c>
    </row>
    <row r="359" spans="1:3" x14ac:dyDescent="0.2">
      <c r="A359" s="1">
        <v>44816</v>
      </c>
      <c r="B359" s="2">
        <v>0.45197916666666665</v>
      </c>
      <c r="C359">
        <v>0.41334599999999999</v>
      </c>
    </row>
    <row r="360" spans="1:3" x14ac:dyDescent="0.2">
      <c r="A360" s="1">
        <v>44816</v>
      </c>
      <c r="B360" s="2">
        <v>0.45199074074074069</v>
      </c>
      <c r="C360">
        <v>0.40988599999999997</v>
      </c>
    </row>
    <row r="361" spans="1:3" x14ac:dyDescent="0.2">
      <c r="A361" s="1">
        <v>44816</v>
      </c>
      <c r="B361" s="2">
        <v>0.45199074074074069</v>
      </c>
      <c r="C361">
        <v>0.41405900000000001</v>
      </c>
    </row>
    <row r="362" spans="1:3" x14ac:dyDescent="0.2">
      <c r="A362" s="1">
        <v>44816</v>
      </c>
      <c r="B362" s="2">
        <v>0.45199074074074069</v>
      </c>
      <c r="C362">
        <v>0.41253200000000001</v>
      </c>
    </row>
    <row r="363" spans="1:3" x14ac:dyDescent="0.2">
      <c r="A363" s="1">
        <v>44816</v>
      </c>
      <c r="B363" s="2">
        <v>0.45199074074074069</v>
      </c>
      <c r="C363">
        <v>0.411107</v>
      </c>
    </row>
    <row r="364" spans="1:3" x14ac:dyDescent="0.2">
      <c r="A364" s="1">
        <v>44816</v>
      </c>
      <c r="B364" s="2">
        <v>0.45200231481481484</v>
      </c>
      <c r="C364">
        <v>0.41314299999999998</v>
      </c>
    </row>
    <row r="365" spans="1:3" x14ac:dyDescent="0.2">
      <c r="A365" s="1">
        <v>44816</v>
      </c>
      <c r="B365" s="2">
        <v>0.45200231481481484</v>
      </c>
      <c r="C365">
        <v>0.422099</v>
      </c>
    </row>
    <row r="366" spans="1:3" x14ac:dyDescent="0.2">
      <c r="A366" s="1">
        <v>44816</v>
      </c>
      <c r="B366" s="2">
        <v>0.45200231481481484</v>
      </c>
      <c r="C366">
        <v>0.42138700000000001</v>
      </c>
    </row>
    <row r="367" spans="1:3" x14ac:dyDescent="0.2">
      <c r="A367" s="1">
        <v>44816</v>
      </c>
      <c r="B367" s="2">
        <v>0.45201388888888888</v>
      </c>
      <c r="C367">
        <v>0.422099</v>
      </c>
    </row>
    <row r="368" spans="1:3" x14ac:dyDescent="0.2">
      <c r="A368" s="1">
        <v>44816</v>
      </c>
      <c r="B368" s="2">
        <v>0.45201388888888888</v>
      </c>
      <c r="C368">
        <v>0.42164099999999999</v>
      </c>
    </row>
    <row r="369" spans="1:3" x14ac:dyDescent="0.2">
      <c r="A369" s="1">
        <v>44816</v>
      </c>
      <c r="B369" s="2">
        <v>0.45201388888888888</v>
      </c>
      <c r="C369">
        <v>0.42296499999999998</v>
      </c>
    </row>
    <row r="370" spans="1:3" x14ac:dyDescent="0.2">
      <c r="A370" s="1">
        <v>44816</v>
      </c>
      <c r="B370" s="2">
        <v>0.45201388888888888</v>
      </c>
      <c r="C370">
        <v>0.43003799999999998</v>
      </c>
    </row>
    <row r="371" spans="1:3" x14ac:dyDescent="0.2">
      <c r="A371" s="1">
        <v>44816</v>
      </c>
      <c r="B371" s="2">
        <v>0.45202546296296298</v>
      </c>
      <c r="C371">
        <v>0.43985999999999997</v>
      </c>
    </row>
    <row r="372" spans="1:3" x14ac:dyDescent="0.2">
      <c r="A372" s="1">
        <v>44816</v>
      </c>
      <c r="B372" s="2">
        <v>0.45202546296296298</v>
      </c>
      <c r="C372">
        <v>0.44164100000000001</v>
      </c>
    </row>
    <row r="373" spans="1:3" x14ac:dyDescent="0.2">
      <c r="A373" s="1">
        <v>44816</v>
      </c>
      <c r="B373" s="2">
        <v>0.45202546296296298</v>
      </c>
      <c r="C373">
        <v>0.43751899999999999</v>
      </c>
    </row>
    <row r="374" spans="1:3" x14ac:dyDescent="0.2">
      <c r="A374" s="1">
        <v>44816</v>
      </c>
      <c r="B374" s="2">
        <v>0.45202546296296298</v>
      </c>
      <c r="C374">
        <v>0.428817</v>
      </c>
    </row>
    <row r="375" spans="1:3" x14ac:dyDescent="0.2">
      <c r="A375" s="1">
        <v>44816</v>
      </c>
      <c r="B375" s="2">
        <v>0.45203703703703701</v>
      </c>
      <c r="C375">
        <v>0.423321</v>
      </c>
    </row>
    <row r="376" spans="1:3" x14ac:dyDescent="0.2">
      <c r="A376" s="1">
        <v>44816</v>
      </c>
      <c r="B376" s="2">
        <v>0.45203703703703701</v>
      </c>
      <c r="C376">
        <v>0.41863899999999998</v>
      </c>
    </row>
    <row r="377" spans="1:3" x14ac:dyDescent="0.2">
      <c r="A377" s="1">
        <v>44816</v>
      </c>
      <c r="B377" s="2">
        <v>0.45203703703703701</v>
      </c>
      <c r="C377">
        <v>0.420624</v>
      </c>
    </row>
    <row r="378" spans="1:3" x14ac:dyDescent="0.2">
      <c r="A378" s="1">
        <v>44816</v>
      </c>
      <c r="B378" s="2">
        <v>0.45203703703703701</v>
      </c>
      <c r="C378">
        <v>0.41975800000000002</v>
      </c>
    </row>
    <row r="379" spans="1:3" x14ac:dyDescent="0.2">
      <c r="A379" s="1">
        <v>44816</v>
      </c>
      <c r="B379" s="2">
        <v>0.45204861111111111</v>
      </c>
      <c r="C379">
        <v>0.42586499999999999</v>
      </c>
    </row>
    <row r="380" spans="1:3" x14ac:dyDescent="0.2">
      <c r="A380" s="1">
        <v>44816</v>
      </c>
      <c r="B380" s="2">
        <v>0.45204861111111111</v>
      </c>
      <c r="C380">
        <v>0.39288800000000001</v>
      </c>
    </row>
    <row r="381" spans="1:3" x14ac:dyDescent="0.2">
      <c r="A381" s="1">
        <v>44816</v>
      </c>
      <c r="B381" s="2">
        <v>0.45204861111111111</v>
      </c>
      <c r="C381">
        <v>0.37848599999999999</v>
      </c>
    </row>
    <row r="382" spans="1:3" x14ac:dyDescent="0.2">
      <c r="A382" s="1">
        <v>44816</v>
      </c>
      <c r="B382" s="2">
        <v>0.45206018518518515</v>
      </c>
      <c r="C382">
        <v>0.36983500000000002</v>
      </c>
    </row>
    <row r="383" spans="1:3" x14ac:dyDescent="0.2">
      <c r="A383" s="1">
        <v>44816</v>
      </c>
      <c r="B383" s="2">
        <v>0.45206018518518515</v>
      </c>
      <c r="C383">
        <v>0.35894399999999999</v>
      </c>
    </row>
    <row r="384" spans="1:3" x14ac:dyDescent="0.2">
      <c r="A384" s="1">
        <v>44816</v>
      </c>
      <c r="B384" s="2">
        <v>0.45206018518518515</v>
      </c>
      <c r="C384">
        <v>0.43914799999999998</v>
      </c>
    </row>
    <row r="385" spans="1:3" x14ac:dyDescent="0.2">
      <c r="A385" s="1">
        <v>44816</v>
      </c>
      <c r="B385" s="2">
        <v>0.45206018518518515</v>
      </c>
      <c r="C385">
        <v>0.41527999999999998</v>
      </c>
    </row>
    <row r="386" spans="1:3" x14ac:dyDescent="0.2">
      <c r="A386" s="1">
        <v>44816</v>
      </c>
      <c r="B386" s="2">
        <v>0.4520717592592593</v>
      </c>
      <c r="C386">
        <v>0.49176900000000001</v>
      </c>
    </row>
    <row r="387" spans="1:3" x14ac:dyDescent="0.2">
      <c r="A387" s="1">
        <v>44816</v>
      </c>
      <c r="B387" s="2">
        <v>0.4520717592592593</v>
      </c>
      <c r="C387">
        <v>0.53619600000000001</v>
      </c>
    </row>
    <row r="388" spans="1:3" x14ac:dyDescent="0.2">
      <c r="A388" s="1">
        <v>44816</v>
      </c>
      <c r="B388" s="2">
        <v>0.4520717592592593</v>
      </c>
      <c r="C388">
        <v>0.65955399999999997</v>
      </c>
    </row>
    <row r="389" spans="1:3" x14ac:dyDescent="0.2">
      <c r="A389" s="1">
        <v>44816</v>
      </c>
      <c r="B389" s="2">
        <v>0.4520717592592593</v>
      </c>
      <c r="C389">
        <v>0.52179399999999998</v>
      </c>
    </row>
    <row r="390" spans="1:3" x14ac:dyDescent="0.2">
      <c r="A390" s="1">
        <v>44816</v>
      </c>
      <c r="B390" s="2">
        <v>0.45208333333333334</v>
      </c>
      <c r="C390">
        <v>0.55232800000000004</v>
      </c>
    </row>
    <row r="391" spans="1:3" x14ac:dyDescent="0.2">
      <c r="A391" s="1">
        <v>44816</v>
      </c>
      <c r="B391" s="2">
        <v>0.45208333333333334</v>
      </c>
      <c r="C391">
        <v>0.43665399999999999</v>
      </c>
    </row>
    <row r="392" spans="1:3" x14ac:dyDescent="0.2">
      <c r="A392" s="1">
        <v>44816</v>
      </c>
      <c r="B392" s="2">
        <v>0.45208333333333334</v>
      </c>
      <c r="C392">
        <v>0.51904600000000001</v>
      </c>
    </row>
    <row r="393" spans="1:3" x14ac:dyDescent="0.2">
      <c r="A393" s="1">
        <v>44816</v>
      </c>
      <c r="B393" s="2">
        <v>0.45208333333333334</v>
      </c>
      <c r="C393">
        <v>0.58174300000000001</v>
      </c>
    </row>
    <row r="394" spans="1:3" x14ac:dyDescent="0.2">
      <c r="A394" s="1">
        <v>44816</v>
      </c>
      <c r="B394" s="2">
        <v>0.45209490740740743</v>
      </c>
      <c r="C394">
        <v>0.47075099999999998</v>
      </c>
    </row>
    <row r="395" spans="1:3" x14ac:dyDescent="0.2">
      <c r="A395" s="1">
        <v>44816</v>
      </c>
      <c r="B395" s="2">
        <v>0.45209490740740743</v>
      </c>
      <c r="C395">
        <v>0.48138700000000001</v>
      </c>
    </row>
    <row r="396" spans="1:3" x14ac:dyDescent="0.2">
      <c r="A396" s="1">
        <v>44816</v>
      </c>
      <c r="B396" s="2">
        <v>0.45209490740740743</v>
      </c>
      <c r="C396">
        <v>0.45080199999999998</v>
      </c>
    </row>
    <row r="397" spans="1:3" x14ac:dyDescent="0.2">
      <c r="A397" s="1">
        <v>44816</v>
      </c>
      <c r="B397" s="2">
        <v>0.45210648148148147</v>
      </c>
      <c r="C397">
        <v>0.51360099999999997</v>
      </c>
    </row>
    <row r="398" spans="1:3" x14ac:dyDescent="0.2">
      <c r="A398" s="1">
        <v>44816</v>
      </c>
      <c r="B398" s="2">
        <v>0.45210648148148147</v>
      </c>
      <c r="C398">
        <v>0.40886800000000001</v>
      </c>
    </row>
    <row r="399" spans="1:3" x14ac:dyDescent="0.2">
      <c r="A399" s="1">
        <v>44816</v>
      </c>
      <c r="B399" s="2">
        <v>0.45210648148148147</v>
      </c>
      <c r="C399">
        <v>0.43517800000000001</v>
      </c>
    </row>
    <row r="400" spans="1:3" x14ac:dyDescent="0.2">
      <c r="A400" s="1">
        <v>44816</v>
      </c>
      <c r="B400" s="2">
        <v>0.45210648148148147</v>
      </c>
      <c r="C400">
        <v>0.460115</v>
      </c>
    </row>
    <row r="401" spans="1:3" x14ac:dyDescent="0.2">
      <c r="A401" s="1">
        <v>44816</v>
      </c>
      <c r="B401" s="2">
        <v>0.45211805555555556</v>
      </c>
      <c r="C401">
        <v>0.475636</v>
      </c>
    </row>
    <row r="402" spans="1:3" x14ac:dyDescent="0.2">
      <c r="A402" s="1">
        <v>44816</v>
      </c>
      <c r="B402" s="2">
        <v>0.45211805555555556</v>
      </c>
      <c r="C402">
        <v>0.42474600000000001</v>
      </c>
    </row>
    <row r="403" spans="1:3" x14ac:dyDescent="0.2">
      <c r="A403" s="1">
        <v>44816</v>
      </c>
      <c r="B403" s="2">
        <v>0.45211805555555556</v>
      </c>
      <c r="C403">
        <v>0.43512699999999999</v>
      </c>
    </row>
    <row r="404" spans="1:3" x14ac:dyDescent="0.2">
      <c r="A404" s="1">
        <v>44816</v>
      </c>
      <c r="B404" s="2">
        <v>0.45211805555555556</v>
      </c>
      <c r="C404">
        <v>0.43930000000000002</v>
      </c>
    </row>
    <row r="405" spans="1:3" x14ac:dyDescent="0.2">
      <c r="A405" s="1">
        <v>44816</v>
      </c>
      <c r="B405" s="2">
        <v>0.4521296296296296</v>
      </c>
      <c r="C405">
        <v>0.431921</v>
      </c>
    </row>
    <row r="406" spans="1:3" x14ac:dyDescent="0.2">
      <c r="A406" s="1">
        <v>44816</v>
      </c>
      <c r="B406" s="2">
        <v>0.4521296296296296</v>
      </c>
      <c r="C406">
        <v>0.43701000000000001</v>
      </c>
    </row>
    <row r="407" spans="1:3" x14ac:dyDescent="0.2">
      <c r="A407" s="1">
        <v>44816</v>
      </c>
      <c r="B407" s="2">
        <v>0.4521296296296296</v>
      </c>
      <c r="C407">
        <v>0.440471</v>
      </c>
    </row>
    <row r="408" spans="1:3" x14ac:dyDescent="0.2">
      <c r="A408" s="1">
        <v>44816</v>
      </c>
      <c r="B408" s="2">
        <v>0.4521296296296296</v>
      </c>
      <c r="C408">
        <v>0.44708700000000001</v>
      </c>
    </row>
    <row r="409" spans="1:3" x14ac:dyDescent="0.2">
      <c r="A409" s="1">
        <v>44816</v>
      </c>
      <c r="B409" s="2">
        <v>0.45214120370370375</v>
      </c>
      <c r="C409">
        <v>0.43604300000000001</v>
      </c>
    </row>
    <row r="410" spans="1:3" x14ac:dyDescent="0.2">
      <c r="A410" s="1">
        <v>44816</v>
      </c>
      <c r="B410" s="2">
        <v>0.45214120370370375</v>
      </c>
      <c r="C410">
        <v>0.44082700000000002</v>
      </c>
    </row>
    <row r="411" spans="1:3" x14ac:dyDescent="0.2">
      <c r="A411" s="1">
        <v>44816</v>
      </c>
      <c r="B411" s="2">
        <v>0.45214120370370375</v>
      </c>
      <c r="C411">
        <v>0.43787500000000001</v>
      </c>
    </row>
    <row r="412" spans="1:3" x14ac:dyDescent="0.2">
      <c r="A412" s="1">
        <v>44816</v>
      </c>
      <c r="B412" s="2">
        <v>0.45215277777777779</v>
      </c>
      <c r="C412">
        <v>0.43843500000000002</v>
      </c>
    </row>
    <row r="413" spans="1:3" x14ac:dyDescent="0.2">
      <c r="A413" s="1">
        <v>44816</v>
      </c>
      <c r="B413" s="2">
        <v>0.45215277777777779</v>
      </c>
      <c r="C413">
        <v>0.43533100000000002</v>
      </c>
    </row>
    <row r="414" spans="1:3" x14ac:dyDescent="0.2">
      <c r="A414" s="1">
        <v>44816</v>
      </c>
      <c r="B414" s="2">
        <v>0.45215277777777779</v>
      </c>
      <c r="C414">
        <v>0.437417</v>
      </c>
    </row>
    <row r="415" spans="1:3" x14ac:dyDescent="0.2">
      <c r="A415" s="1">
        <v>44816</v>
      </c>
      <c r="B415" s="2">
        <v>0.45215277777777779</v>
      </c>
      <c r="C415">
        <v>0.43975799999999998</v>
      </c>
    </row>
    <row r="416" spans="1:3" x14ac:dyDescent="0.2">
      <c r="A416" s="1">
        <v>44816</v>
      </c>
      <c r="B416" s="2">
        <v>0.45216435185185189</v>
      </c>
      <c r="C416">
        <v>0.43833299999999997</v>
      </c>
    </row>
    <row r="417" spans="1:3" x14ac:dyDescent="0.2">
      <c r="A417" s="1">
        <v>44816</v>
      </c>
      <c r="B417" s="2">
        <v>0.45216435185185189</v>
      </c>
      <c r="C417">
        <v>0.43726500000000001</v>
      </c>
    </row>
    <row r="418" spans="1:3" x14ac:dyDescent="0.2">
      <c r="A418" s="1">
        <v>44816</v>
      </c>
      <c r="B418" s="2">
        <v>0.45216435185185189</v>
      </c>
      <c r="C418">
        <v>0.43171799999999999</v>
      </c>
    </row>
    <row r="419" spans="1:3" x14ac:dyDescent="0.2">
      <c r="A419" s="1">
        <v>44816</v>
      </c>
      <c r="B419" s="2">
        <v>0.45216435185185189</v>
      </c>
      <c r="C419">
        <v>0.43339699999999998</v>
      </c>
    </row>
    <row r="420" spans="1:3" x14ac:dyDescent="0.2">
      <c r="A420" s="1">
        <v>44816</v>
      </c>
      <c r="B420" s="2">
        <v>0.45217592592592593</v>
      </c>
      <c r="C420">
        <v>0.42535600000000001</v>
      </c>
    </row>
    <row r="421" spans="1:3" x14ac:dyDescent="0.2">
      <c r="A421" s="1">
        <v>44816</v>
      </c>
      <c r="B421" s="2">
        <v>0.45217592592592593</v>
      </c>
      <c r="C421">
        <v>0.43044500000000002</v>
      </c>
    </row>
    <row r="422" spans="1:3" x14ac:dyDescent="0.2">
      <c r="A422" s="1">
        <v>44816</v>
      </c>
      <c r="B422" s="2">
        <v>0.45217592592592593</v>
      </c>
      <c r="C422">
        <v>0.43222699999999997</v>
      </c>
    </row>
    <row r="423" spans="1:3" x14ac:dyDescent="0.2">
      <c r="A423" s="1">
        <v>44816</v>
      </c>
      <c r="B423" s="2">
        <v>0.45217592592592593</v>
      </c>
      <c r="C423">
        <v>0.42622100000000002</v>
      </c>
    </row>
    <row r="424" spans="1:3" x14ac:dyDescent="0.2">
      <c r="A424" s="1">
        <v>44816</v>
      </c>
      <c r="B424" s="2">
        <v>0.45218749999999996</v>
      </c>
      <c r="C424">
        <v>0.43110700000000002</v>
      </c>
    </row>
    <row r="425" spans="1:3" x14ac:dyDescent="0.2">
      <c r="A425" s="1">
        <v>44816</v>
      </c>
      <c r="B425" s="2">
        <v>0.45218749999999996</v>
      </c>
      <c r="C425">
        <v>0.42947800000000003</v>
      </c>
    </row>
    <row r="426" spans="1:3" x14ac:dyDescent="0.2">
      <c r="A426" s="1">
        <v>44816</v>
      </c>
      <c r="B426" s="2">
        <v>0.45218749999999996</v>
      </c>
      <c r="C426">
        <v>0.44062400000000002</v>
      </c>
    </row>
    <row r="427" spans="1:3" x14ac:dyDescent="0.2">
      <c r="A427" s="1">
        <v>44816</v>
      </c>
      <c r="B427" s="2">
        <v>0.45218749999999996</v>
      </c>
      <c r="C427">
        <v>0.463117</v>
      </c>
    </row>
    <row r="428" spans="1:3" x14ac:dyDescent="0.2">
      <c r="A428" s="1">
        <v>44816</v>
      </c>
      <c r="B428" s="2">
        <v>0.45219907407407406</v>
      </c>
      <c r="C428">
        <v>0.50535600000000003</v>
      </c>
    </row>
    <row r="429" spans="1:3" x14ac:dyDescent="0.2">
      <c r="A429" s="1">
        <v>44816</v>
      </c>
      <c r="B429" s="2">
        <v>0.45219907407407406</v>
      </c>
      <c r="C429">
        <v>0.51080099999999995</v>
      </c>
    </row>
    <row r="430" spans="1:3" x14ac:dyDescent="0.2">
      <c r="A430" s="1">
        <v>44816</v>
      </c>
      <c r="B430" s="2">
        <v>0.45219907407407406</v>
      </c>
      <c r="C430">
        <v>0.48118300000000003</v>
      </c>
    </row>
    <row r="431" spans="1:3" x14ac:dyDescent="0.2">
      <c r="A431" s="1">
        <v>44816</v>
      </c>
      <c r="B431" s="2">
        <v>0.4522106481481481</v>
      </c>
      <c r="C431">
        <v>0.53207400000000005</v>
      </c>
    </row>
    <row r="432" spans="1:3" x14ac:dyDescent="0.2">
      <c r="A432" s="1">
        <v>44816</v>
      </c>
      <c r="B432" s="2">
        <v>0.4522106481481481</v>
      </c>
      <c r="C432">
        <v>0.55319399999999996</v>
      </c>
    </row>
    <row r="433" spans="1:3" x14ac:dyDescent="0.2">
      <c r="A433" s="1">
        <v>44816</v>
      </c>
      <c r="B433" s="2">
        <v>0.4522106481481481</v>
      </c>
      <c r="C433">
        <v>0.47919899999999999</v>
      </c>
    </row>
    <row r="434" spans="1:3" x14ac:dyDescent="0.2">
      <c r="A434" s="1">
        <v>44816</v>
      </c>
      <c r="B434" s="2">
        <v>0.4522106481481481</v>
      </c>
      <c r="C434">
        <v>0.393397</v>
      </c>
    </row>
    <row r="435" spans="1:3" x14ac:dyDescent="0.2">
      <c r="A435" s="1">
        <v>44816</v>
      </c>
      <c r="B435" s="2">
        <v>0.45222222222222225</v>
      </c>
      <c r="C435">
        <v>0.48204900000000001</v>
      </c>
    </row>
    <row r="436" spans="1:3" x14ac:dyDescent="0.2">
      <c r="A436" s="1">
        <v>44816</v>
      </c>
      <c r="B436" s="2">
        <v>0.45222222222222225</v>
      </c>
      <c r="C436">
        <v>0.412939</v>
      </c>
    </row>
    <row r="437" spans="1:3" x14ac:dyDescent="0.2">
      <c r="A437" s="1">
        <v>44816</v>
      </c>
      <c r="B437" s="2">
        <v>0.45222222222222225</v>
      </c>
      <c r="C437">
        <v>0.41960599999999998</v>
      </c>
    </row>
    <row r="438" spans="1:3" x14ac:dyDescent="0.2">
      <c r="A438" s="1">
        <v>44816</v>
      </c>
      <c r="B438" s="2">
        <v>0.45222222222222225</v>
      </c>
      <c r="C438">
        <v>0.42729</v>
      </c>
    </row>
    <row r="439" spans="1:3" x14ac:dyDescent="0.2">
      <c r="A439" s="1">
        <v>44816</v>
      </c>
      <c r="B439" s="2">
        <v>0.45223379629629629</v>
      </c>
      <c r="C439">
        <v>0.40790100000000001</v>
      </c>
    </row>
    <row r="440" spans="1:3" x14ac:dyDescent="0.2">
      <c r="A440" s="1">
        <v>44816</v>
      </c>
      <c r="B440" s="2">
        <v>0.45223379629629629</v>
      </c>
      <c r="C440">
        <v>0.40148899999999998</v>
      </c>
    </row>
    <row r="441" spans="1:3" x14ac:dyDescent="0.2">
      <c r="A441" s="1">
        <v>44816</v>
      </c>
      <c r="B441" s="2">
        <v>0.45223379629629629</v>
      </c>
      <c r="C441">
        <v>0.40133600000000003</v>
      </c>
    </row>
    <row r="442" spans="1:3" x14ac:dyDescent="0.2">
      <c r="A442" s="1">
        <v>44816</v>
      </c>
      <c r="B442" s="2">
        <v>0.45223379629629629</v>
      </c>
      <c r="C442">
        <v>0.44530500000000001</v>
      </c>
    </row>
    <row r="443" spans="1:3" x14ac:dyDescent="0.2">
      <c r="A443" s="1">
        <v>44816</v>
      </c>
      <c r="B443" s="2">
        <v>0.45224537037037038</v>
      </c>
      <c r="C443">
        <v>0.42194700000000002</v>
      </c>
    </row>
    <row r="444" spans="1:3" x14ac:dyDescent="0.2">
      <c r="A444" s="1">
        <v>44816</v>
      </c>
      <c r="B444" s="2">
        <v>0.45224537037037038</v>
      </c>
      <c r="C444">
        <v>0.442608</v>
      </c>
    </row>
    <row r="445" spans="1:3" x14ac:dyDescent="0.2">
      <c r="A445" s="1">
        <v>44816</v>
      </c>
      <c r="B445" s="2">
        <v>0.45224537037037038</v>
      </c>
      <c r="C445">
        <v>0.43543300000000001</v>
      </c>
    </row>
    <row r="446" spans="1:3" x14ac:dyDescent="0.2">
      <c r="A446" s="1">
        <v>44816</v>
      </c>
      <c r="B446" s="2">
        <v>0.45225694444444442</v>
      </c>
      <c r="C446">
        <v>0.45899499999999999</v>
      </c>
    </row>
    <row r="447" spans="1:3" x14ac:dyDescent="0.2">
      <c r="A447" s="1">
        <v>44816</v>
      </c>
      <c r="B447" s="2">
        <v>0.45225694444444442</v>
      </c>
      <c r="C447">
        <v>0.485458</v>
      </c>
    </row>
    <row r="448" spans="1:3" x14ac:dyDescent="0.2">
      <c r="A448" s="1">
        <v>44816</v>
      </c>
      <c r="B448" s="2">
        <v>0.45225694444444442</v>
      </c>
      <c r="C448">
        <v>0.47497499999999998</v>
      </c>
    </row>
    <row r="449" spans="1:3" x14ac:dyDescent="0.2">
      <c r="A449" s="1">
        <v>44816</v>
      </c>
      <c r="B449" s="2">
        <v>0.45225694444444442</v>
      </c>
      <c r="C449">
        <v>0.49777399999999999</v>
      </c>
    </row>
    <row r="450" spans="1:3" x14ac:dyDescent="0.2">
      <c r="A450" s="1">
        <v>44816</v>
      </c>
      <c r="B450" s="2">
        <v>0.45226851851851851</v>
      </c>
      <c r="C450">
        <v>0.440776</v>
      </c>
    </row>
    <row r="451" spans="1:3" x14ac:dyDescent="0.2">
      <c r="A451" s="1">
        <v>44816</v>
      </c>
      <c r="B451" s="2">
        <v>0.45226851851851851</v>
      </c>
      <c r="C451">
        <v>0.45767200000000002</v>
      </c>
    </row>
    <row r="452" spans="1:3" x14ac:dyDescent="0.2">
      <c r="A452" s="1">
        <v>44816</v>
      </c>
      <c r="B452" s="2">
        <v>0.45226851851851851</v>
      </c>
      <c r="C452">
        <v>0.41008899999999998</v>
      </c>
    </row>
    <row r="453" spans="1:3" x14ac:dyDescent="0.2">
      <c r="A453" s="1">
        <v>44816</v>
      </c>
      <c r="B453" s="2">
        <v>0.45226851851851851</v>
      </c>
      <c r="C453">
        <v>0.40123399999999998</v>
      </c>
    </row>
    <row r="454" spans="1:3" x14ac:dyDescent="0.2">
      <c r="A454" s="1">
        <v>44816</v>
      </c>
      <c r="B454" s="2">
        <v>0.45228009259259255</v>
      </c>
      <c r="C454">
        <v>0.43426199999999998</v>
      </c>
    </row>
    <row r="455" spans="1:3" x14ac:dyDescent="0.2">
      <c r="A455" s="1">
        <v>44816</v>
      </c>
      <c r="B455" s="2">
        <v>0.45228009259259255</v>
      </c>
      <c r="C455">
        <v>0.38734099999999999</v>
      </c>
    </row>
    <row r="456" spans="1:3" x14ac:dyDescent="0.2">
      <c r="A456" s="1">
        <v>44816</v>
      </c>
      <c r="B456" s="2">
        <v>0.45228009259259255</v>
      </c>
      <c r="C456">
        <v>0.425153</v>
      </c>
    </row>
    <row r="457" spans="1:3" x14ac:dyDescent="0.2">
      <c r="A457" s="1">
        <v>44816</v>
      </c>
      <c r="B457" s="2">
        <v>0.45228009259259255</v>
      </c>
      <c r="C457">
        <v>0.413601</v>
      </c>
    </row>
    <row r="458" spans="1:3" x14ac:dyDescent="0.2">
      <c r="A458" s="1">
        <v>44816</v>
      </c>
      <c r="B458" s="2">
        <v>0.4522916666666667</v>
      </c>
      <c r="C458">
        <v>0.50026700000000002</v>
      </c>
    </row>
    <row r="459" spans="1:3" x14ac:dyDescent="0.2">
      <c r="A459" s="1">
        <v>44816</v>
      </c>
      <c r="B459" s="2">
        <v>0.4522916666666667</v>
      </c>
      <c r="C459">
        <v>0.45812999999999998</v>
      </c>
    </row>
    <row r="460" spans="1:3" x14ac:dyDescent="0.2">
      <c r="A460" s="1">
        <v>44816</v>
      </c>
      <c r="B460" s="2">
        <v>0.4522916666666667</v>
      </c>
      <c r="C460">
        <v>0.44937700000000003</v>
      </c>
    </row>
    <row r="461" spans="1:3" x14ac:dyDescent="0.2">
      <c r="A461" s="1">
        <v>44816</v>
      </c>
      <c r="B461" s="2">
        <v>0.45230324074074074</v>
      </c>
      <c r="C461">
        <v>0.443575</v>
      </c>
    </row>
    <row r="462" spans="1:3" x14ac:dyDescent="0.2">
      <c r="A462" s="1">
        <v>44816</v>
      </c>
      <c r="B462" s="2">
        <v>0.45230324074074074</v>
      </c>
      <c r="C462">
        <v>0.43563600000000002</v>
      </c>
    </row>
    <row r="463" spans="1:3" x14ac:dyDescent="0.2">
      <c r="A463" s="1">
        <v>44816</v>
      </c>
      <c r="B463" s="2">
        <v>0.45230324074074074</v>
      </c>
      <c r="C463">
        <v>0.44713700000000001</v>
      </c>
    </row>
    <row r="464" spans="1:3" x14ac:dyDescent="0.2">
      <c r="A464" s="1">
        <v>44816</v>
      </c>
      <c r="B464" s="2">
        <v>0.45230324074074074</v>
      </c>
      <c r="C464">
        <v>0.44479600000000002</v>
      </c>
    </row>
    <row r="465" spans="1:3" x14ac:dyDescent="0.2">
      <c r="A465" s="1">
        <v>44816</v>
      </c>
      <c r="B465" s="2">
        <v>0.45231481481481484</v>
      </c>
      <c r="C465">
        <v>0.43675599999999998</v>
      </c>
    </row>
    <row r="466" spans="1:3" x14ac:dyDescent="0.2">
      <c r="A466" s="1">
        <v>44816</v>
      </c>
      <c r="B466" s="2">
        <v>0.45231481481481484</v>
      </c>
      <c r="C466">
        <v>0.43517800000000001</v>
      </c>
    </row>
    <row r="467" spans="1:3" x14ac:dyDescent="0.2">
      <c r="A467" s="1">
        <v>44816</v>
      </c>
      <c r="B467" s="2">
        <v>0.45231481481481484</v>
      </c>
      <c r="C467">
        <v>0.44041999999999998</v>
      </c>
    </row>
    <row r="468" spans="1:3" x14ac:dyDescent="0.2">
      <c r="A468" s="1">
        <v>44816</v>
      </c>
      <c r="B468" s="2">
        <v>0.45231481481481484</v>
      </c>
      <c r="C468">
        <v>0.43782500000000002</v>
      </c>
    </row>
    <row r="469" spans="1:3" x14ac:dyDescent="0.2">
      <c r="A469" s="1">
        <v>44816</v>
      </c>
      <c r="B469" s="2">
        <v>0.45232638888888888</v>
      </c>
      <c r="C469">
        <v>0.43589099999999997</v>
      </c>
    </row>
    <row r="470" spans="1:3" x14ac:dyDescent="0.2">
      <c r="A470" s="1">
        <v>44816</v>
      </c>
      <c r="B470" s="2">
        <v>0.45232638888888888</v>
      </c>
      <c r="C470">
        <v>0.435585</v>
      </c>
    </row>
    <row r="471" spans="1:3" x14ac:dyDescent="0.2">
      <c r="A471" s="1">
        <v>44816</v>
      </c>
      <c r="B471" s="2">
        <v>0.45232638888888888</v>
      </c>
      <c r="C471">
        <v>0.43487300000000001</v>
      </c>
    </row>
    <row r="472" spans="1:3" x14ac:dyDescent="0.2">
      <c r="A472" s="1">
        <v>44816</v>
      </c>
      <c r="B472" s="2">
        <v>0.45232638888888888</v>
      </c>
      <c r="C472">
        <v>0.42937700000000001</v>
      </c>
    </row>
    <row r="473" spans="1:3" x14ac:dyDescent="0.2">
      <c r="A473" s="1">
        <v>44816</v>
      </c>
      <c r="B473" s="2">
        <v>0.45233796296296297</v>
      </c>
      <c r="C473">
        <v>0.43436399999999997</v>
      </c>
    </row>
    <row r="474" spans="1:3" x14ac:dyDescent="0.2">
      <c r="A474" s="1">
        <v>44816</v>
      </c>
      <c r="B474" s="2">
        <v>0.45233796296296297</v>
      </c>
      <c r="C474">
        <v>0.43507600000000002</v>
      </c>
    </row>
    <row r="475" spans="1:3" x14ac:dyDescent="0.2">
      <c r="A475" s="1">
        <v>44816</v>
      </c>
      <c r="B475" s="2">
        <v>0.45233796296296297</v>
      </c>
      <c r="C475">
        <v>0.43594100000000002</v>
      </c>
    </row>
    <row r="476" spans="1:3" x14ac:dyDescent="0.2">
      <c r="A476" s="1">
        <v>44816</v>
      </c>
      <c r="B476" s="2">
        <v>0.45234953703703701</v>
      </c>
      <c r="C476">
        <v>0.43487300000000001</v>
      </c>
    </row>
    <row r="477" spans="1:3" x14ac:dyDescent="0.2">
      <c r="A477" s="1">
        <v>44816</v>
      </c>
      <c r="B477" s="2">
        <v>0.45234953703703701</v>
      </c>
      <c r="C477">
        <v>0.43319299999999999</v>
      </c>
    </row>
    <row r="478" spans="1:3" x14ac:dyDescent="0.2">
      <c r="A478" s="1">
        <v>44816</v>
      </c>
      <c r="B478" s="2">
        <v>0.45234953703703701</v>
      </c>
      <c r="C478">
        <v>0.43385499999999999</v>
      </c>
    </row>
    <row r="479" spans="1:3" x14ac:dyDescent="0.2">
      <c r="A479" s="1">
        <v>44816</v>
      </c>
      <c r="B479" s="2">
        <v>0.45234953703703701</v>
      </c>
      <c r="C479">
        <v>0.43309199999999998</v>
      </c>
    </row>
    <row r="480" spans="1:3" x14ac:dyDescent="0.2">
      <c r="A480" s="1">
        <v>44816</v>
      </c>
      <c r="B480" s="2">
        <v>0.45236111111111116</v>
      </c>
      <c r="C480">
        <v>0.43533100000000002</v>
      </c>
    </row>
    <row r="481" spans="1:3" x14ac:dyDescent="0.2">
      <c r="A481" s="1">
        <v>44816</v>
      </c>
      <c r="B481" s="2">
        <v>0.45236111111111116</v>
      </c>
      <c r="C481">
        <v>0.43298999999999999</v>
      </c>
    </row>
    <row r="482" spans="1:3" x14ac:dyDescent="0.2">
      <c r="A482" s="1">
        <v>44816</v>
      </c>
      <c r="B482" s="2">
        <v>0.45236111111111116</v>
      </c>
      <c r="C482">
        <v>0.43151400000000001</v>
      </c>
    </row>
    <row r="483" spans="1:3" x14ac:dyDescent="0.2">
      <c r="A483" s="1">
        <v>44816</v>
      </c>
      <c r="B483" s="2">
        <v>0.45236111111111116</v>
      </c>
      <c r="C483">
        <v>0.43151400000000001</v>
      </c>
    </row>
    <row r="484" spans="1:3" x14ac:dyDescent="0.2">
      <c r="A484" s="1">
        <v>44816</v>
      </c>
      <c r="B484" s="2">
        <v>0.4523726851851852</v>
      </c>
      <c r="C484">
        <v>0.43059799999999998</v>
      </c>
    </row>
    <row r="485" spans="1:3" x14ac:dyDescent="0.2">
      <c r="A485" s="1">
        <v>44816</v>
      </c>
      <c r="B485" s="2">
        <v>0.4523726851851852</v>
      </c>
      <c r="C485">
        <v>0.43212499999999998</v>
      </c>
    </row>
    <row r="486" spans="1:3" x14ac:dyDescent="0.2">
      <c r="A486" s="1">
        <v>44816</v>
      </c>
      <c r="B486" s="2">
        <v>0.4523726851851852</v>
      </c>
      <c r="C486">
        <v>0.43304100000000001</v>
      </c>
    </row>
    <row r="487" spans="1:3" x14ac:dyDescent="0.2">
      <c r="A487" s="1">
        <v>44816</v>
      </c>
      <c r="B487" s="2">
        <v>0.4523726851851852</v>
      </c>
      <c r="C487">
        <v>0.42891899999999999</v>
      </c>
    </row>
    <row r="488" spans="1:3" x14ac:dyDescent="0.2">
      <c r="A488" s="1">
        <v>44816</v>
      </c>
      <c r="B488" s="2">
        <v>0.45238425925925929</v>
      </c>
      <c r="C488">
        <v>0.436145</v>
      </c>
    </row>
    <row r="489" spans="1:3" x14ac:dyDescent="0.2">
      <c r="A489" s="1">
        <v>44816</v>
      </c>
      <c r="B489" s="2">
        <v>0.45238425925925929</v>
      </c>
      <c r="C489">
        <v>0.42907099999999998</v>
      </c>
    </row>
    <row r="490" spans="1:3" x14ac:dyDescent="0.2">
      <c r="A490" s="1">
        <v>44816</v>
      </c>
      <c r="B490" s="2">
        <v>0.45238425925925929</v>
      </c>
      <c r="C490">
        <v>0.43171799999999999</v>
      </c>
    </row>
    <row r="491" spans="1:3" x14ac:dyDescent="0.2">
      <c r="A491" s="1">
        <v>44816</v>
      </c>
      <c r="B491" s="2">
        <v>0.45238425925925929</v>
      </c>
      <c r="C491">
        <v>0.43070000000000003</v>
      </c>
    </row>
    <row r="492" spans="1:3" x14ac:dyDescent="0.2">
      <c r="A492" s="1">
        <v>44816</v>
      </c>
      <c r="B492" s="2">
        <v>0.45239583333333333</v>
      </c>
      <c r="C492">
        <v>0.42474600000000001</v>
      </c>
    </row>
    <row r="493" spans="1:3" x14ac:dyDescent="0.2">
      <c r="A493" s="1">
        <v>44816</v>
      </c>
      <c r="B493" s="2">
        <v>0.45239583333333333</v>
      </c>
      <c r="C493">
        <v>0.42922399999999999</v>
      </c>
    </row>
    <row r="494" spans="1:3" x14ac:dyDescent="0.2">
      <c r="A494" s="1">
        <v>44816</v>
      </c>
      <c r="B494" s="2">
        <v>0.45239583333333333</v>
      </c>
      <c r="C494">
        <v>0.42718800000000001</v>
      </c>
    </row>
    <row r="495" spans="1:3" x14ac:dyDescent="0.2">
      <c r="A495" s="1">
        <v>44816</v>
      </c>
      <c r="B495" s="2">
        <v>0.45240740740740742</v>
      </c>
      <c r="C495">
        <v>0.43212499999999998</v>
      </c>
    </row>
    <row r="496" spans="1:3" x14ac:dyDescent="0.2">
      <c r="A496" s="1">
        <v>44816</v>
      </c>
      <c r="B496" s="2">
        <v>0.45240740740740742</v>
      </c>
      <c r="C496">
        <v>0.44973299999999999</v>
      </c>
    </row>
    <row r="497" spans="1:3" x14ac:dyDescent="0.2">
      <c r="A497" s="1">
        <v>44816</v>
      </c>
      <c r="B497" s="2">
        <v>0.45240740740740742</v>
      </c>
      <c r="C497">
        <v>0.419402</v>
      </c>
    </row>
    <row r="498" spans="1:3" x14ac:dyDescent="0.2">
      <c r="A498" s="1">
        <v>44816</v>
      </c>
      <c r="B498" s="2">
        <v>0.45240740740740742</v>
      </c>
      <c r="C498">
        <v>0.44815500000000003</v>
      </c>
    </row>
    <row r="499" spans="1:3" x14ac:dyDescent="0.2">
      <c r="A499" s="1">
        <v>44816</v>
      </c>
      <c r="B499" s="2">
        <v>0.45241898148148146</v>
      </c>
      <c r="C499">
        <v>0.313448</v>
      </c>
    </row>
    <row r="500" spans="1:3" x14ac:dyDescent="0.2">
      <c r="A500" s="1">
        <v>44816</v>
      </c>
      <c r="B500" s="2">
        <v>0.45241898148148146</v>
      </c>
      <c r="C500">
        <v>0.51309199999999999</v>
      </c>
    </row>
    <row r="501" spans="1:3" x14ac:dyDescent="0.2">
      <c r="A501" s="1">
        <v>44816</v>
      </c>
      <c r="B501" s="2">
        <v>0.45241898148148146</v>
      </c>
      <c r="C501">
        <v>0.38652700000000001</v>
      </c>
    </row>
    <row r="502" spans="1:3" x14ac:dyDescent="0.2">
      <c r="A502" s="1">
        <v>44816</v>
      </c>
      <c r="B502" s="2">
        <v>0.45241898148148146</v>
      </c>
      <c r="C502">
        <v>0.42958000000000002</v>
      </c>
    </row>
    <row r="503" spans="1:3" x14ac:dyDescent="0.2">
      <c r="A503" s="1">
        <v>44816</v>
      </c>
      <c r="B503" s="2">
        <v>0.4524305555555555</v>
      </c>
      <c r="C503">
        <v>0.39334599999999997</v>
      </c>
    </row>
    <row r="504" spans="1:3" x14ac:dyDescent="0.2">
      <c r="A504" s="1">
        <v>44816</v>
      </c>
      <c r="B504" s="2">
        <v>0.4524305555555555</v>
      </c>
      <c r="C504">
        <v>0.46367700000000001</v>
      </c>
    </row>
    <row r="505" spans="1:3" x14ac:dyDescent="0.2">
      <c r="A505" s="1">
        <v>44816</v>
      </c>
      <c r="B505" s="2">
        <v>0.4524305555555555</v>
      </c>
      <c r="C505">
        <v>0.42052200000000001</v>
      </c>
    </row>
    <row r="506" spans="1:3" x14ac:dyDescent="0.2">
      <c r="A506" s="1">
        <v>44816</v>
      </c>
      <c r="B506" s="2">
        <v>0.4524305555555555</v>
      </c>
      <c r="C506">
        <v>0.43833299999999997</v>
      </c>
    </row>
    <row r="507" spans="1:3" x14ac:dyDescent="0.2">
      <c r="A507" s="1">
        <v>44816</v>
      </c>
      <c r="B507" s="2">
        <v>0.45244212962962965</v>
      </c>
      <c r="C507">
        <v>0.434415</v>
      </c>
    </row>
    <row r="508" spans="1:3" x14ac:dyDescent="0.2">
      <c r="A508" s="1">
        <v>44816</v>
      </c>
      <c r="B508" s="2">
        <v>0.45244212962962965</v>
      </c>
      <c r="C508">
        <v>0.452125</v>
      </c>
    </row>
    <row r="509" spans="1:3" x14ac:dyDescent="0.2">
      <c r="A509" s="1">
        <v>44816</v>
      </c>
      <c r="B509" s="2">
        <v>0.45244212962962965</v>
      </c>
      <c r="C509">
        <v>0.419962</v>
      </c>
    </row>
    <row r="510" spans="1:3" x14ac:dyDescent="0.2">
      <c r="A510" s="1">
        <v>44816</v>
      </c>
      <c r="B510" s="2">
        <v>0.45245370370370369</v>
      </c>
      <c r="C510">
        <v>0.46245599999999998</v>
      </c>
    </row>
    <row r="511" spans="1:3" x14ac:dyDescent="0.2">
      <c r="A511" s="1">
        <v>44816</v>
      </c>
      <c r="B511" s="2">
        <v>0.45245370370370369</v>
      </c>
      <c r="C511">
        <v>0.37843500000000002</v>
      </c>
    </row>
    <row r="512" spans="1:3" x14ac:dyDescent="0.2">
      <c r="A512" s="1">
        <v>44816</v>
      </c>
      <c r="B512" s="2">
        <v>0.45245370370370369</v>
      </c>
      <c r="C512">
        <v>0.31283699999999998</v>
      </c>
    </row>
    <row r="513" spans="1:3" x14ac:dyDescent="0.2">
      <c r="A513" s="1">
        <v>44816</v>
      </c>
      <c r="B513" s="2">
        <v>0.45245370370370369</v>
      </c>
      <c r="C513">
        <v>0.26377899999999999</v>
      </c>
    </row>
    <row r="514" spans="1:3" x14ac:dyDescent="0.2">
      <c r="A514" s="1">
        <v>44816</v>
      </c>
      <c r="B514" s="2">
        <v>0.45246527777777779</v>
      </c>
      <c r="C514">
        <v>0.107748</v>
      </c>
    </row>
    <row r="515" spans="1:3" x14ac:dyDescent="0.2">
      <c r="A515" s="1">
        <v>44816</v>
      </c>
      <c r="B515" s="2">
        <v>0.45246527777777779</v>
      </c>
      <c r="C515">
        <v>-4.4872500000000003E-2</v>
      </c>
    </row>
    <row r="516" spans="1:3" x14ac:dyDescent="0.2">
      <c r="A516" s="1">
        <v>44816</v>
      </c>
      <c r="B516" s="2">
        <v>0.45246527777777779</v>
      </c>
      <c r="C516">
        <v>7.5483700000000001E-2</v>
      </c>
    </row>
    <row r="517" spans="1:3" x14ac:dyDescent="0.2">
      <c r="A517" s="1">
        <v>44816</v>
      </c>
      <c r="B517" s="2">
        <v>0.45247685185185182</v>
      </c>
      <c r="C517">
        <v>7.9656699999999997E-2</v>
      </c>
    </row>
    <row r="518" spans="1:3" x14ac:dyDescent="0.2">
      <c r="A518" s="1">
        <v>44816</v>
      </c>
      <c r="B518" s="2">
        <v>0.45247685185185182</v>
      </c>
      <c r="C518">
        <v>-9.6475500000000006E-2</v>
      </c>
    </row>
    <row r="519" spans="1:3" x14ac:dyDescent="0.2">
      <c r="A519" s="1">
        <v>44816</v>
      </c>
      <c r="B519" s="2">
        <v>0.45247685185185182</v>
      </c>
      <c r="C519">
        <v>-0.37016500000000002</v>
      </c>
    </row>
    <row r="520" spans="1:3" x14ac:dyDescent="0.2">
      <c r="A520" s="1">
        <v>44816</v>
      </c>
      <c r="B520" s="2">
        <v>0.45247685185185182</v>
      </c>
      <c r="C520">
        <v>-0.589503</v>
      </c>
    </row>
    <row r="521" spans="1:3" x14ac:dyDescent="0.2">
      <c r="A521" s="1">
        <v>44816</v>
      </c>
      <c r="B521" s="2">
        <v>0.45247685185185182</v>
      </c>
      <c r="C521">
        <v>-0.27520299999999998</v>
      </c>
    </row>
    <row r="522" spans="1:3" x14ac:dyDescent="0.2">
      <c r="A522" s="1">
        <v>44816</v>
      </c>
      <c r="B522" s="2">
        <v>0.45248842592592592</v>
      </c>
      <c r="C522">
        <v>0.20260800000000001</v>
      </c>
    </row>
    <row r="523" spans="1:3" x14ac:dyDescent="0.2">
      <c r="A523" s="1">
        <v>44816</v>
      </c>
      <c r="B523" s="2">
        <v>0.45248842592592592</v>
      </c>
      <c r="C523">
        <v>0.32164100000000001</v>
      </c>
    </row>
    <row r="524" spans="1:3" x14ac:dyDescent="0.2">
      <c r="A524" s="1">
        <v>44816</v>
      </c>
      <c r="B524" s="2">
        <v>0.45248842592592592</v>
      </c>
      <c r="C524">
        <v>0.331565</v>
      </c>
    </row>
    <row r="525" spans="1:3" x14ac:dyDescent="0.2">
      <c r="A525" s="1">
        <v>44816</v>
      </c>
      <c r="B525" s="2">
        <v>0.45249999999999996</v>
      </c>
      <c r="C525">
        <v>0.39782499999999998</v>
      </c>
    </row>
    <row r="526" spans="1:3" x14ac:dyDescent="0.2">
      <c r="A526" s="1">
        <v>44816</v>
      </c>
      <c r="B526" s="2">
        <v>0.45249999999999996</v>
      </c>
      <c r="C526">
        <v>0.29461799999999999</v>
      </c>
    </row>
    <row r="527" spans="1:3" x14ac:dyDescent="0.2">
      <c r="A527" s="1">
        <v>44816</v>
      </c>
      <c r="B527" s="2">
        <v>0.45249999999999996</v>
      </c>
      <c r="C527">
        <v>0.39772299999999999</v>
      </c>
    </row>
    <row r="528" spans="1:3" x14ac:dyDescent="0.2">
      <c r="A528" s="1">
        <v>44816</v>
      </c>
      <c r="B528" s="2">
        <v>0.45249999999999996</v>
      </c>
      <c r="C528">
        <v>0.26622099999999999</v>
      </c>
    </row>
    <row r="529" spans="1:3" x14ac:dyDescent="0.2">
      <c r="A529" s="1">
        <v>44816</v>
      </c>
      <c r="B529" s="2">
        <v>0.45251157407407411</v>
      </c>
      <c r="C529">
        <v>0.31675599999999998</v>
      </c>
    </row>
    <row r="530" spans="1:3" x14ac:dyDescent="0.2">
      <c r="A530" s="1">
        <v>44816</v>
      </c>
      <c r="B530" s="2">
        <v>0.45251157407407411</v>
      </c>
      <c r="C530">
        <v>0.36759500000000001</v>
      </c>
    </row>
    <row r="531" spans="1:3" x14ac:dyDescent="0.2">
      <c r="A531" s="1">
        <v>44816</v>
      </c>
      <c r="B531" s="2">
        <v>0.45251157407407411</v>
      </c>
      <c r="C531">
        <v>0.34403299999999998</v>
      </c>
    </row>
    <row r="532" spans="1:3" x14ac:dyDescent="0.2">
      <c r="A532" s="1">
        <v>44816</v>
      </c>
      <c r="B532" s="2">
        <v>0.45251157407407411</v>
      </c>
      <c r="C532">
        <v>0.199708</v>
      </c>
    </row>
    <row r="533" spans="1:3" x14ac:dyDescent="0.2">
      <c r="A533" s="1">
        <v>44816</v>
      </c>
      <c r="B533" s="2">
        <v>0.45252314814814815</v>
      </c>
      <c r="C533">
        <v>0.54891900000000005</v>
      </c>
    </row>
    <row r="534" spans="1:3" x14ac:dyDescent="0.2">
      <c r="A534" s="1">
        <v>44816</v>
      </c>
      <c r="B534" s="2">
        <v>0.45252314814814815</v>
      </c>
      <c r="C534">
        <v>1.96383</v>
      </c>
    </row>
    <row r="535" spans="1:3" x14ac:dyDescent="0.2">
      <c r="A535" s="1">
        <v>44816</v>
      </c>
      <c r="B535" s="2">
        <v>0.45252314814814815</v>
      </c>
      <c r="C535">
        <v>3.7944100000000001</v>
      </c>
    </row>
    <row r="536" spans="1:3" x14ac:dyDescent="0.2">
      <c r="A536" s="1">
        <v>44816</v>
      </c>
      <c r="B536" s="2">
        <v>0.45252314814814815</v>
      </c>
      <c r="C536">
        <v>3.1045400000000001</v>
      </c>
    </row>
    <row r="537" spans="1:3" x14ac:dyDescent="0.2">
      <c r="A537" s="1">
        <v>44816</v>
      </c>
      <c r="B537" s="2">
        <v>0.45253472222222224</v>
      </c>
      <c r="C537">
        <v>1.80958</v>
      </c>
    </row>
    <row r="538" spans="1:3" x14ac:dyDescent="0.2">
      <c r="A538" s="1">
        <v>44816</v>
      </c>
      <c r="B538" s="2">
        <v>0.45253472222222224</v>
      </c>
      <c r="C538">
        <v>1.64821</v>
      </c>
    </row>
    <row r="539" spans="1:3" x14ac:dyDescent="0.2">
      <c r="A539" s="1">
        <v>44816</v>
      </c>
      <c r="B539" s="2">
        <v>0.45253472222222224</v>
      </c>
      <c r="C539">
        <v>0.83482199999999995</v>
      </c>
    </row>
    <row r="540" spans="1:3" x14ac:dyDescent="0.2">
      <c r="A540" s="1">
        <v>44816</v>
      </c>
      <c r="B540" s="2">
        <v>0.45254629629629628</v>
      </c>
      <c r="C540">
        <v>0.475636</v>
      </c>
    </row>
    <row r="541" spans="1:3" x14ac:dyDescent="0.2">
      <c r="A541" s="1">
        <v>44816</v>
      </c>
      <c r="B541" s="2">
        <v>0.45254629629629628</v>
      </c>
      <c r="C541">
        <v>0.39512700000000001</v>
      </c>
    </row>
    <row r="542" spans="1:3" x14ac:dyDescent="0.2">
      <c r="A542" s="1">
        <v>44816</v>
      </c>
      <c r="B542" s="2">
        <v>0.45254629629629628</v>
      </c>
      <c r="C542">
        <v>0.52647600000000006</v>
      </c>
    </row>
    <row r="543" spans="1:3" x14ac:dyDescent="0.2">
      <c r="A543" s="1">
        <v>44816</v>
      </c>
      <c r="B543" s="2">
        <v>0.45254629629629628</v>
      </c>
      <c r="C543">
        <v>0.39334599999999997</v>
      </c>
    </row>
    <row r="544" spans="1:3" x14ac:dyDescent="0.2">
      <c r="A544" s="1">
        <v>44816</v>
      </c>
      <c r="B544" s="2">
        <v>0.45255787037037037</v>
      </c>
      <c r="C544">
        <v>0.432481</v>
      </c>
    </row>
    <row r="545" spans="1:3" x14ac:dyDescent="0.2">
      <c r="A545" s="1">
        <v>44816</v>
      </c>
      <c r="B545" s="2">
        <v>0.45255787037037037</v>
      </c>
      <c r="C545">
        <v>0.44744299999999998</v>
      </c>
    </row>
    <row r="546" spans="1:3" x14ac:dyDescent="0.2">
      <c r="A546" s="1">
        <v>44816</v>
      </c>
      <c r="B546" s="2">
        <v>0.45255787037037037</v>
      </c>
      <c r="C546">
        <v>0.79181900000000005</v>
      </c>
    </row>
    <row r="547" spans="1:3" x14ac:dyDescent="0.2">
      <c r="A547" s="1">
        <v>44816</v>
      </c>
      <c r="B547" s="2">
        <v>0.45255787037037037</v>
      </c>
      <c r="C547">
        <v>0.55507600000000001</v>
      </c>
    </row>
    <row r="548" spans="1:3" x14ac:dyDescent="0.2">
      <c r="A548" s="1">
        <v>44816</v>
      </c>
      <c r="B548" s="2">
        <v>0.45256944444444441</v>
      </c>
      <c r="C548">
        <v>0.50571299999999997</v>
      </c>
    </row>
    <row r="549" spans="1:3" x14ac:dyDescent="0.2">
      <c r="A549" s="1">
        <v>44816</v>
      </c>
      <c r="B549" s="2">
        <v>0.45256944444444441</v>
      </c>
      <c r="C549">
        <v>0.452125</v>
      </c>
    </row>
    <row r="550" spans="1:3" x14ac:dyDescent="0.2">
      <c r="A550" s="1">
        <v>44816</v>
      </c>
      <c r="B550" s="2">
        <v>0.45256944444444441</v>
      </c>
      <c r="C550">
        <v>0.46199800000000002</v>
      </c>
    </row>
    <row r="551" spans="1:3" x14ac:dyDescent="0.2">
      <c r="A551" s="1">
        <v>44816</v>
      </c>
      <c r="B551" s="2">
        <v>0.45256944444444441</v>
      </c>
      <c r="C551">
        <v>0.39746799999999999</v>
      </c>
    </row>
    <row r="552" spans="1:3" x14ac:dyDescent="0.2">
      <c r="A552" s="1">
        <v>44816</v>
      </c>
      <c r="B552" s="2">
        <v>0.45258101851851856</v>
      </c>
      <c r="C552">
        <v>0.45548300000000003</v>
      </c>
    </row>
    <row r="553" spans="1:3" x14ac:dyDescent="0.2">
      <c r="A553" s="1">
        <v>44816</v>
      </c>
      <c r="B553" s="2">
        <v>0.45258101851851856</v>
      </c>
      <c r="C553">
        <v>0.69253200000000004</v>
      </c>
    </row>
    <row r="554" spans="1:3" x14ac:dyDescent="0.2">
      <c r="A554" s="1">
        <v>44816</v>
      </c>
      <c r="B554" s="2">
        <v>0.45258101851851856</v>
      </c>
      <c r="C554">
        <v>1.35019</v>
      </c>
    </row>
    <row r="555" spans="1:3" x14ac:dyDescent="0.2">
      <c r="A555" s="1">
        <v>44816</v>
      </c>
      <c r="B555" s="2">
        <v>0.4525925925925926</v>
      </c>
      <c r="C555">
        <v>1.8470899999999999</v>
      </c>
    </row>
    <row r="556" spans="1:3" x14ac:dyDescent="0.2">
      <c r="A556" s="1">
        <v>44816</v>
      </c>
      <c r="B556" s="2">
        <v>0.4525925925925926</v>
      </c>
      <c r="C556">
        <v>1.9532400000000001</v>
      </c>
    </row>
    <row r="557" spans="1:3" x14ac:dyDescent="0.2">
      <c r="A557" s="1">
        <v>44816</v>
      </c>
      <c r="B557" s="2">
        <v>0.4525925925925926</v>
      </c>
      <c r="C557">
        <v>0.766629</v>
      </c>
    </row>
    <row r="558" spans="1:3" x14ac:dyDescent="0.2">
      <c r="A558" s="1">
        <v>44816</v>
      </c>
      <c r="B558" s="2">
        <v>0.4525925925925926</v>
      </c>
      <c r="C558">
        <v>0.45650099999999999</v>
      </c>
    </row>
    <row r="559" spans="1:3" x14ac:dyDescent="0.2">
      <c r="A559" s="1">
        <v>44816</v>
      </c>
      <c r="B559" s="2">
        <v>0.4526041666666667</v>
      </c>
      <c r="C559">
        <v>0.56856300000000004</v>
      </c>
    </row>
    <row r="560" spans="1:3" x14ac:dyDescent="0.2">
      <c r="A560" s="1">
        <v>44816</v>
      </c>
      <c r="B560" s="2">
        <v>0.4526041666666667</v>
      </c>
      <c r="C560">
        <v>0.424288</v>
      </c>
    </row>
    <row r="561" spans="1:3" x14ac:dyDescent="0.2">
      <c r="A561" s="1">
        <v>44816</v>
      </c>
      <c r="B561" s="2">
        <v>0.4526041666666667</v>
      </c>
      <c r="C561">
        <v>0.505</v>
      </c>
    </row>
    <row r="562" spans="1:3" x14ac:dyDescent="0.2">
      <c r="A562" s="1">
        <v>44816</v>
      </c>
      <c r="B562" s="2">
        <v>0.4526041666666667</v>
      </c>
      <c r="C562">
        <v>0.48790099999999997</v>
      </c>
    </row>
    <row r="563" spans="1:3" x14ac:dyDescent="0.2">
      <c r="A563" s="1">
        <v>44816</v>
      </c>
      <c r="B563" s="2">
        <v>0.45261574074074074</v>
      </c>
      <c r="C563">
        <v>0.52225200000000005</v>
      </c>
    </row>
    <row r="564" spans="1:3" x14ac:dyDescent="0.2">
      <c r="A564" s="1">
        <v>44816</v>
      </c>
      <c r="B564" s="2">
        <v>0.45261574074074074</v>
      </c>
      <c r="C564">
        <v>0.37706099999999998</v>
      </c>
    </row>
    <row r="565" spans="1:3" x14ac:dyDescent="0.2">
      <c r="A565" s="1">
        <v>44816</v>
      </c>
      <c r="B565" s="2">
        <v>0.45261574074074074</v>
      </c>
      <c r="C565">
        <v>0.42907099999999998</v>
      </c>
    </row>
    <row r="566" spans="1:3" x14ac:dyDescent="0.2">
      <c r="A566" s="1">
        <v>44816</v>
      </c>
      <c r="B566" s="2">
        <v>0.45261574074074074</v>
      </c>
      <c r="C566">
        <v>0.35792600000000002</v>
      </c>
    </row>
    <row r="567" spans="1:3" x14ac:dyDescent="0.2">
      <c r="A567" s="1">
        <v>44816</v>
      </c>
      <c r="B567" s="2">
        <v>0.45262731481481483</v>
      </c>
      <c r="C567">
        <v>0.48830800000000002</v>
      </c>
    </row>
    <row r="568" spans="1:3" x14ac:dyDescent="0.2">
      <c r="A568" s="1">
        <v>44816</v>
      </c>
      <c r="B568" s="2">
        <v>0.45262731481481483</v>
      </c>
      <c r="C568">
        <v>0.49792599999999998</v>
      </c>
    </row>
    <row r="569" spans="1:3" x14ac:dyDescent="0.2">
      <c r="A569" s="1">
        <v>44816</v>
      </c>
      <c r="B569" s="2">
        <v>0.45262731481481483</v>
      </c>
      <c r="C569">
        <v>0.96454200000000001</v>
      </c>
    </row>
    <row r="570" spans="1:3" x14ac:dyDescent="0.2">
      <c r="A570" s="1">
        <v>44816</v>
      </c>
      <c r="B570" s="2">
        <v>0.45262731481481483</v>
      </c>
      <c r="C570">
        <v>1.1285099999999999</v>
      </c>
    </row>
    <row r="571" spans="1:3" x14ac:dyDescent="0.2">
      <c r="A571" s="1">
        <v>44816</v>
      </c>
      <c r="B571" s="2">
        <v>0.45263888888888887</v>
      </c>
      <c r="C571">
        <v>0.91273499999999996</v>
      </c>
    </row>
    <row r="572" spans="1:3" x14ac:dyDescent="0.2">
      <c r="A572" s="1">
        <v>44816</v>
      </c>
      <c r="B572" s="2">
        <v>0.45263888888888887</v>
      </c>
      <c r="C572">
        <v>0.54840999999999995</v>
      </c>
    </row>
    <row r="573" spans="1:3" x14ac:dyDescent="0.2">
      <c r="A573" s="1">
        <v>44816</v>
      </c>
      <c r="B573" s="2">
        <v>0.45263888888888887</v>
      </c>
      <c r="C573">
        <v>0.59268500000000002</v>
      </c>
    </row>
    <row r="574" spans="1:3" x14ac:dyDescent="0.2">
      <c r="A574" s="1">
        <v>44816</v>
      </c>
      <c r="B574" s="2">
        <v>0.45265046296296302</v>
      </c>
      <c r="C574">
        <v>0.33818100000000001</v>
      </c>
    </row>
    <row r="575" spans="1:3" x14ac:dyDescent="0.2">
      <c r="A575" s="1">
        <v>44816</v>
      </c>
      <c r="B575" s="2">
        <v>0.45265046296296302</v>
      </c>
      <c r="C575">
        <v>0.459453</v>
      </c>
    </row>
    <row r="576" spans="1:3" x14ac:dyDescent="0.2">
      <c r="A576" s="1">
        <v>44816</v>
      </c>
      <c r="B576" s="2">
        <v>0.45265046296296302</v>
      </c>
      <c r="C576">
        <v>0.221998</v>
      </c>
    </row>
    <row r="577" spans="1:3" x14ac:dyDescent="0.2">
      <c r="A577" s="1">
        <v>44816</v>
      </c>
      <c r="B577" s="2">
        <v>0.45265046296296302</v>
      </c>
      <c r="C577">
        <v>0.47538200000000003</v>
      </c>
    </row>
    <row r="578" spans="1:3" x14ac:dyDescent="0.2">
      <c r="A578" s="1">
        <v>44816</v>
      </c>
      <c r="B578" s="2">
        <v>0.45266203703703706</v>
      </c>
      <c r="C578">
        <v>0.184644</v>
      </c>
    </row>
    <row r="579" spans="1:3" x14ac:dyDescent="0.2">
      <c r="A579" s="1">
        <v>44816</v>
      </c>
      <c r="B579" s="2">
        <v>0.45266203703703706</v>
      </c>
      <c r="C579">
        <v>0.480827</v>
      </c>
    </row>
    <row r="580" spans="1:3" x14ac:dyDescent="0.2">
      <c r="A580" s="1">
        <v>44816</v>
      </c>
      <c r="B580" s="2">
        <v>0.45266203703703706</v>
      </c>
      <c r="C580">
        <v>0.21482200000000001</v>
      </c>
    </row>
    <row r="581" spans="1:3" x14ac:dyDescent="0.2">
      <c r="A581" s="1">
        <v>44816</v>
      </c>
      <c r="B581" s="2">
        <v>0.45266203703703706</v>
      </c>
      <c r="C581">
        <v>0.51298999999999995</v>
      </c>
    </row>
    <row r="582" spans="1:3" x14ac:dyDescent="0.2">
      <c r="A582" s="1">
        <v>44816</v>
      </c>
      <c r="B582" s="2">
        <v>0.4526736111111111</v>
      </c>
      <c r="C582">
        <v>0.17131099999999999</v>
      </c>
    </row>
    <row r="583" spans="1:3" x14ac:dyDescent="0.2">
      <c r="A583" s="1">
        <v>44816</v>
      </c>
      <c r="B583" s="2">
        <v>0.4526736111111111</v>
      </c>
      <c r="C583">
        <v>0.462252</v>
      </c>
    </row>
    <row r="584" spans="1:3" x14ac:dyDescent="0.2">
      <c r="A584" s="1">
        <v>44816</v>
      </c>
      <c r="B584" s="2">
        <v>0.4526736111111111</v>
      </c>
      <c r="C584">
        <v>0.19151399999999999</v>
      </c>
    </row>
    <row r="585" spans="1:3" x14ac:dyDescent="0.2">
      <c r="A585" s="1">
        <v>44816</v>
      </c>
      <c r="B585" s="2">
        <v>0.4526736111111111</v>
      </c>
      <c r="C585">
        <v>0.482099</v>
      </c>
    </row>
    <row r="586" spans="1:3" x14ac:dyDescent="0.2">
      <c r="A586" s="1">
        <v>44816</v>
      </c>
      <c r="B586" s="2">
        <v>0.45268518518518519</v>
      </c>
      <c r="C586">
        <v>0.54042000000000001</v>
      </c>
    </row>
    <row r="587" spans="1:3" x14ac:dyDescent="0.2">
      <c r="A587" s="1">
        <v>44816</v>
      </c>
      <c r="B587" s="2">
        <v>0.45268518518518519</v>
      </c>
      <c r="C587">
        <v>0.86133599999999999</v>
      </c>
    </row>
    <row r="588" spans="1:3" x14ac:dyDescent="0.2">
      <c r="A588" s="1">
        <v>44816</v>
      </c>
      <c r="B588" s="2">
        <v>0.45268518518518519</v>
      </c>
      <c r="C588">
        <v>1.16795</v>
      </c>
    </row>
    <row r="589" spans="1:3" x14ac:dyDescent="0.2">
      <c r="A589" s="1">
        <v>44816</v>
      </c>
      <c r="B589" s="2">
        <v>0.45269675925925923</v>
      </c>
      <c r="C589">
        <v>1.41452</v>
      </c>
    </row>
    <row r="590" spans="1:3" x14ac:dyDescent="0.2">
      <c r="A590" s="1">
        <v>44816</v>
      </c>
      <c r="B590" s="2">
        <v>0.45269675925925923</v>
      </c>
      <c r="C590">
        <v>0.80087799999999998</v>
      </c>
    </row>
    <row r="591" spans="1:3" x14ac:dyDescent="0.2">
      <c r="A591" s="1">
        <v>44816</v>
      </c>
      <c r="B591" s="2">
        <v>0.45269675925925923</v>
      </c>
      <c r="C591">
        <v>0.68815499999999996</v>
      </c>
    </row>
    <row r="592" spans="1:3" x14ac:dyDescent="0.2">
      <c r="A592" s="1">
        <v>44816</v>
      </c>
      <c r="B592" s="2">
        <v>0.45269675925925923</v>
      </c>
      <c r="C592">
        <v>0.58067400000000002</v>
      </c>
    </row>
    <row r="593" spans="1:3" x14ac:dyDescent="0.2">
      <c r="A593" s="1">
        <v>44816</v>
      </c>
      <c r="B593" s="2">
        <v>0.45270833333333332</v>
      </c>
      <c r="C593">
        <v>0.68265900000000002</v>
      </c>
    </row>
    <row r="594" spans="1:3" x14ac:dyDescent="0.2">
      <c r="A594" s="1">
        <v>44816</v>
      </c>
      <c r="B594" s="2">
        <v>0.45270833333333332</v>
      </c>
      <c r="C594">
        <v>0.52041999999999999</v>
      </c>
    </row>
    <row r="595" spans="1:3" x14ac:dyDescent="0.2">
      <c r="A595" s="1">
        <v>44816</v>
      </c>
      <c r="B595" s="2">
        <v>0.45270833333333332</v>
      </c>
      <c r="C595">
        <v>0.29634899999999997</v>
      </c>
    </row>
    <row r="596" spans="1:3" x14ac:dyDescent="0.2">
      <c r="A596" s="1">
        <v>44816</v>
      </c>
      <c r="B596" s="2">
        <v>0.45270833333333332</v>
      </c>
      <c r="C596">
        <v>0.51960600000000001</v>
      </c>
    </row>
    <row r="597" spans="1:3" x14ac:dyDescent="0.2">
      <c r="A597" s="1">
        <v>44816</v>
      </c>
      <c r="B597" s="2">
        <v>0.45271990740740736</v>
      </c>
      <c r="C597">
        <v>0.28749400000000003</v>
      </c>
    </row>
    <row r="598" spans="1:3" x14ac:dyDescent="0.2">
      <c r="A598" s="1">
        <v>44816</v>
      </c>
      <c r="B598" s="2">
        <v>0.45271990740740736</v>
      </c>
      <c r="C598">
        <v>0.54347299999999998</v>
      </c>
    </row>
    <row r="599" spans="1:3" x14ac:dyDescent="0.2">
      <c r="A599" s="1">
        <v>44816</v>
      </c>
      <c r="B599" s="2">
        <v>0.45271990740740736</v>
      </c>
      <c r="C599">
        <v>0.329428</v>
      </c>
    </row>
    <row r="600" spans="1:3" x14ac:dyDescent="0.2">
      <c r="A600" s="1">
        <v>44816</v>
      </c>
      <c r="B600" s="2">
        <v>0.45271990740740736</v>
      </c>
      <c r="C600">
        <v>0.482354</v>
      </c>
    </row>
    <row r="601" spans="1:3" x14ac:dyDescent="0.2">
      <c r="A601" s="1">
        <v>44816</v>
      </c>
      <c r="B601" s="2">
        <v>0.45273148148148151</v>
      </c>
      <c r="C601">
        <v>0.37553399999999998</v>
      </c>
    </row>
    <row r="602" spans="1:3" x14ac:dyDescent="0.2">
      <c r="A602" s="1">
        <v>44816</v>
      </c>
      <c r="B602" s="2">
        <v>0.45273148148148151</v>
      </c>
      <c r="C602">
        <v>0.37385499999999999</v>
      </c>
    </row>
    <row r="603" spans="1:3" x14ac:dyDescent="0.2">
      <c r="A603" s="1">
        <v>44816</v>
      </c>
      <c r="B603" s="2">
        <v>0.45273148148148151</v>
      </c>
      <c r="C603">
        <v>0.35904599999999998</v>
      </c>
    </row>
    <row r="604" spans="1:3" x14ac:dyDescent="0.2">
      <c r="A604" s="1">
        <v>44816</v>
      </c>
      <c r="B604" s="2">
        <v>0.45274305555555555</v>
      </c>
      <c r="C604">
        <v>0.32698500000000003</v>
      </c>
    </row>
    <row r="605" spans="1:3" x14ac:dyDescent="0.2">
      <c r="A605" s="1">
        <v>44816</v>
      </c>
      <c r="B605" s="2">
        <v>0.45274305555555555</v>
      </c>
      <c r="C605">
        <v>0.53329499999999996</v>
      </c>
    </row>
    <row r="606" spans="1:3" x14ac:dyDescent="0.2">
      <c r="A606" s="1">
        <v>44816</v>
      </c>
      <c r="B606" s="2">
        <v>0.45274305555555555</v>
      </c>
      <c r="C606">
        <v>0.47344799999999998</v>
      </c>
    </row>
    <row r="607" spans="1:3" x14ac:dyDescent="0.2">
      <c r="A607" s="1">
        <v>44816</v>
      </c>
      <c r="B607" s="2">
        <v>0.45274305555555555</v>
      </c>
      <c r="C607">
        <v>0.52871500000000005</v>
      </c>
    </row>
    <row r="608" spans="1:3" x14ac:dyDescent="0.2">
      <c r="A608" s="1">
        <v>44816</v>
      </c>
      <c r="B608" s="2">
        <v>0.45275462962962965</v>
      </c>
      <c r="C608">
        <v>0.56937599999999999</v>
      </c>
    </row>
    <row r="609" spans="1:3" x14ac:dyDescent="0.2">
      <c r="A609" s="1">
        <v>44816</v>
      </c>
      <c r="B609" s="2">
        <v>0.45275462962962965</v>
      </c>
      <c r="C609">
        <v>0.19522900000000001</v>
      </c>
    </row>
    <row r="610" spans="1:3" x14ac:dyDescent="0.2">
      <c r="A610" s="1">
        <v>44816</v>
      </c>
      <c r="B610" s="2">
        <v>0.45275462962962965</v>
      </c>
      <c r="C610">
        <v>0.71680699999999997</v>
      </c>
    </row>
    <row r="611" spans="1:3" x14ac:dyDescent="0.2">
      <c r="A611" s="1">
        <v>44816</v>
      </c>
      <c r="B611" s="2">
        <v>0.45275462962962965</v>
      </c>
      <c r="C611">
        <v>0.36133599999999999</v>
      </c>
    </row>
    <row r="612" spans="1:3" x14ac:dyDescent="0.2">
      <c r="A612" s="1">
        <v>44816</v>
      </c>
      <c r="B612" s="2">
        <v>0.45276620370370368</v>
      </c>
      <c r="C612">
        <v>0.64174299999999995</v>
      </c>
    </row>
    <row r="613" spans="1:3" x14ac:dyDescent="0.2">
      <c r="A613" s="1">
        <v>44816</v>
      </c>
      <c r="B613" s="2">
        <v>0.45276620370370368</v>
      </c>
      <c r="C613">
        <v>0.83634900000000001</v>
      </c>
    </row>
    <row r="614" spans="1:3" x14ac:dyDescent="0.2">
      <c r="A614" s="1">
        <v>44816</v>
      </c>
      <c r="B614" s="2">
        <v>0.45276620370370368</v>
      </c>
      <c r="C614">
        <v>0.57288799999999995</v>
      </c>
    </row>
    <row r="615" spans="1:3" x14ac:dyDescent="0.2">
      <c r="A615" s="1">
        <v>44816</v>
      </c>
      <c r="B615" s="2">
        <v>0.45276620370370368</v>
      </c>
      <c r="C615">
        <v>1.4312100000000001</v>
      </c>
    </row>
    <row r="616" spans="1:3" x14ac:dyDescent="0.2">
      <c r="A616" s="1">
        <v>44816</v>
      </c>
      <c r="B616" s="2">
        <v>0.45277777777777778</v>
      </c>
      <c r="C616">
        <v>1.02342</v>
      </c>
    </row>
    <row r="617" spans="1:3" x14ac:dyDescent="0.2">
      <c r="A617" s="1">
        <v>44816</v>
      </c>
      <c r="B617" s="2">
        <v>0.45277777777777778</v>
      </c>
      <c r="C617">
        <v>1.9431700000000001</v>
      </c>
    </row>
    <row r="618" spans="1:3" x14ac:dyDescent="0.2">
      <c r="A618" s="1">
        <v>44816</v>
      </c>
      <c r="B618" s="2">
        <v>0.45277777777777778</v>
      </c>
      <c r="C618">
        <v>1.5638799999999999</v>
      </c>
    </row>
    <row r="619" spans="1:3" x14ac:dyDescent="0.2">
      <c r="A619" s="1">
        <v>44816</v>
      </c>
      <c r="B619" s="2">
        <v>0.45278935185185182</v>
      </c>
      <c r="C619">
        <v>0.99304099999999995</v>
      </c>
    </row>
    <row r="620" spans="1:3" x14ac:dyDescent="0.2">
      <c r="A620" s="1">
        <v>44816</v>
      </c>
      <c r="B620" s="2">
        <v>0.45278935185185182</v>
      </c>
      <c r="C620">
        <v>1.3358399999999999</v>
      </c>
    </row>
    <row r="621" spans="1:3" x14ac:dyDescent="0.2">
      <c r="A621" s="1">
        <v>44816</v>
      </c>
      <c r="B621" s="2">
        <v>0.45278935185185182</v>
      </c>
      <c r="C621">
        <v>1.2020500000000001</v>
      </c>
    </row>
    <row r="622" spans="1:3" x14ac:dyDescent="0.2">
      <c r="A622" s="1">
        <v>44816</v>
      </c>
      <c r="B622" s="2">
        <v>0.45278935185185182</v>
      </c>
      <c r="C622">
        <v>0.81242999999999999</v>
      </c>
    </row>
    <row r="623" spans="1:3" x14ac:dyDescent="0.2">
      <c r="A623" s="1">
        <v>44816</v>
      </c>
      <c r="B623" s="2">
        <v>0.45280092592592597</v>
      </c>
      <c r="C623">
        <v>1.15141</v>
      </c>
    </row>
    <row r="624" spans="1:3" x14ac:dyDescent="0.2">
      <c r="A624" s="1">
        <v>44816</v>
      </c>
      <c r="B624" s="2">
        <v>0.45280092592592597</v>
      </c>
      <c r="C624">
        <v>0.58418599999999998</v>
      </c>
    </row>
    <row r="625" spans="1:3" x14ac:dyDescent="0.2">
      <c r="A625" s="1">
        <v>44816</v>
      </c>
      <c r="B625" s="2">
        <v>0.45280092592592597</v>
      </c>
      <c r="C625">
        <v>0.64047100000000001</v>
      </c>
    </row>
    <row r="626" spans="1:3" x14ac:dyDescent="0.2">
      <c r="A626" s="1">
        <v>44816</v>
      </c>
      <c r="B626" s="2">
        <v>0.45280092592592597</v>
      </c>
      <c r="C626">
        <v>1.21197</v>
      </c>
    </row>
    <row r="627" spans="1:3" x14ac:dyDescent="0.2">
      <c r="A627" s="1">
        <v>44816</v>
      </c>
      <c r="B627" s="2">
        <v>0.45281250000000001</v>
      </c>
      <c r="C627">
        <v>0.211005</v>
      </c>
    </row>
    <row r="628" spans="1:3" x14ac:dyDescent="0.2">
      <c r="A628" s="1">
        <v>44816</v>
      </c>
      <c r="B628" s="2">
        <v>0.45281250000000001</v>
      </c>
      <c r="C628">
        <v>0.52041999999999999</v>
      </c>
    </row>
    <row r="629" spans="1:3" x14ac:dyDescent="0.2">
      <c r="A629" s="1">
        <v>44816</v>
      </c>
      <c r="B629" s="2">
        <v>0.45281250000000001</v>
      </c>
      <c r="C629">
        <v>0.34810400000000002</v>
      </c>
    </row>
    <row r="630" spans="1:3" x14ac:dyDescent="0.2">
      <c r="A630" s="1">
        <v>44816</v>
      </c>
      <c r="B630" s="2">
        <v>0.45281250000000001</v>
      </c>
      <c r="C630">
        <v>0.31492399999999998</v>
      </c>
    </row>
    <row r="631" spans="1:3" x14ac:dyDescent="0.2">
      <c r="A631" s="1">
        <v>44816</v>
      </c>
      <c r="B631" s="2">
        <v>0.4528240740740741</v>
      </c>
      <c r="C631">
        <v>0.33965699999999999</v>
      </c>
    </row>
    <row r="632" spans="1:3" x14ac:dyDescent="0.2">
      <c r="A632" s="1">
        <v>44816</v>
      </c>
      <c r="B632" s="2">
        <v>0.4528240740740741</v>
      </c>
      <c r="C632">
        <v>3.4465900000000001E-2</v>
      </c>
    </row>
    <row r="633" spans="1:3" x14ac:dyDescent="0.2">
      <c r="A633" s="1">
        <v>44816</v>
      </c>
      <c r="B633" s="2">
        <v>0.4528240740740741</v>
      </c>
      <c r="C633">
        <v>0.160166</v>
      </c>
    </row>
    <row r="634" spans="1:3" x14ac:dyDescent="0.2">
      <c r="A634" s="1">
        <v>44816</v>
      </c>
      <c r="B634" s="2">
        <v>0.4528240740740741</v>
      </c>
      <c r="C634">
        <v>0.136349</v>
      </c>
    </row>
    <row r="635" spans="1:3" x14ac:dyDescent="0.2">
      <c r="A635" s="1">
        <v>44816</v>
      </c>
      <c r="B635" s="2">
        <v>0.45283564814814814</v>
      </c>
      <c r="C635">
        <v>0.143372</v>
      </c>
    </row>
    <row r="636" spans="1:3" x14ac:dyDescent="0.2">
      <c r="A636" s="1">
        <v>44816</v>
      </c>
      <c r="B636" s="2">
        <v>0.45283564814814814</v>
      </c>
      <c r="C636">
        <v>7.9605800000000004E-2</v>
      </c>
    </row>
    <row r="637" spans="1:3" x14ac:dyDescent="0.2">
      <c r="A637" s="1">
        <v>44816</v>
      </c>
      <c r="B637" s="2">
        <v>0.45283564814814814</v>
      </c>
      <c r="C637">
        <v>0.17802799999999999</v>
      </c>
    </row>
    <row r="638" spans="1:3" x14ac:dyDescent="0.2">
      <c r="A638" s="1">
        <v>44816</v>
      </c>
      <c r="B638" s="2">
        <v>0.45284722222222223</v>
      </c>
      <c r="C638">
        <v>-0.15754399999999999</v>
      </c>
    </row>
    <row r="639" spans="1:3" x14ac:dyDescent="0.2">
      <c r="A639" s="1">
        <v>44816</v>
      </c>
      <c r="B639" s="2">
        <v>0.45284722222222223</v>
      </c>
      <c r="C639">
        <v>-0.31428699999999998</v>
      </c>
    </row>
    <row r="640" spans="1:3" x14ac:dyDescent="0.2">
      <c r="A640" s="1">
        <v>44816</v>
      </c>
      <c r="B640" s="2">
        <v>0.45284722222222223</v>
      </c>
      <c r="C640">
        <v>-0.30105599999999999</v>
      </c>
    </row>
    <row r="641" spans="1:3" x14ac:dyDescent="0.2">
      <c r="A641" s="1">
        <v>44816</v>
      </c>
      <c r="B641" s="2">
        <v>0.45284722222222223</v>
      </c>
      <c r="C641">
        <v>-0.53164100000000003</v>
      </c>
    </row>
    <row r="642" spans="1:3" x14ac:dyDescent="0.2">
      <c r="A642" s="1">
        <v>44816</v>
      </c>
      <c r="B642" s="2">
        <v>0.45285879629629627</v>
      </c>
      <c r="C642">
        <v>-0.46176800000000001</v>
      </c>
    </row>
    <row r="643" spans="1:3" x14ac:dyDescent="0.2">
      <c r="A643" s="1">
        <v>44816</v>
      </c>
      <c r="B643" s="2">
        <v>0.45285879629629627</v>
      </c>
      <c r="C643">
        <v>-0.455814</v>
      </c>
    </row>
    <row r="644" spans="1:3" x14ac:dyDescent="0.2">
      <c r="A644" s="1">
        <v>44816</v>
      </c>
      <c r="B644" s="2">
        <v>0.45285879629629627</v>
      </c>
      <c r="C644">
        <v>-0.28278599999999998</v>
      </c>
    </row>
    <row r="645" spans="1:3" x14ac:dyDescent="0.2">
      <c r="A645" s="1">
        <v>44816</v>
      </c>
      <c r="B645" s="2">
        <v>0.45285879629629627</v>
      </c>
      <c r="C645">
        <v>-0.44970700000000002</v>
      </c>
    </row>
    <row r="646" spans="1:3" x14ac:dyDescent="0.2">
      <c r="A646" s="1">
        <v>44816</v>
      </c>
      <c r="B646" s="2">
        <v>0.45287037037037042</v>
      </c>
      <c r="C646">
        <v>-0.29902000000000001</v>
      </c>
    </row>
    <row r="647" spans="1:3" x14ac:dyDescent="0.2">
      <c r="A647" s="1">
        <v>44816</v>
      </c>
      <c r="B647" s="2">
        <v>0.45287037037037042</v>
      </c>
      <c r="C647">
        <v>-0.335254</v>
      </c>
    </row>
    <row r="648" spans="1:3" x14ac:dyDescent="0.2">
      <c r="A648" s="1">
        <v>44816</v>
      </c>
      <c r="B648" s="2">
        <v>0.45287037037037042</v>
      </c>
      <c r="C648">
        <v>-0.17902000000000001</v>
      </c>
    </row>
    <row r="649" spans="1:3" x14ac:dyDescent="0.2">
      <c r="A649" s="1">
        <v>44816</v>
      </c>
      <c r="B649" s="2">
        <v>0.45287037037037042</v>
      </c>
      <c r="C649">
        <v>-0.25128499999999998</v>
      </c>
    </row>
    <row r="650" spans="1:3" x14ac:dyDescent="0.2">
      <c r="A650" s="1">
        <v>44816</v>
      </c>
      <c r="B650" s="2">
        <v>0.45288194444444446</v>
      </c>
      <c r="C650">
        <v>-0.18487200000000001</v>
      </c>
    </row>
    <row r="651" spans="1:3" x14ac:dyDescent="0.2">
      <c r="A651" s="1">
        <v>44816</v>
      </c>
      <c r="B651" s="2">
        <v>0.45288194444444446</v>
      </c>
      <c r="C651">
        <v>-9.4897899999999993E-2</v>
      </c>
    </row>
    <row r="652" spans="1:3" x14ac:dyDescent="0.2">
      <c r="A652" s="1">
        <v>44816</v>
      </c>
      <c r="B652" s="2">
        <v>0.45288194444444446</v>
      </c>
      <c r="C652">
        <v>-0.158002</v>
      </c>
    </row>
    <row r="653" spans="1:3" x14ac:dyDescent="0.2">
      <c r="A653" s="1">
        <v>44816</v>
      </c>
      <c r="B653" s="2">
        <v>0.4528935185185185</v>
      </c>
      <c r="C653">
        <v>-0.14863799999999999</v>
      </c>
    </row>
    <row r="654" spans="1:3" x14ac:dyDescent="0.2">
      <c r="A654" s="1">
        <v>44816</v>
      </c>
      <c r="B654" s="2">
        <v>0.4528935185185185</v>
      </c>
      <c r="C654">
        <v>-0.110928</v>
      </c>
    </row>
    <row r="655" spans="1:3" x14ac:dyDescent="0.2">
      <c r="A655" s="1">
        <v>44816</v>
      </c>
      <c r="B655" s="2">
        <v>0.4528935185185185</v>
      </c>
      <c r="C655">
        <v>-0.114084</v>
      </c>
    </row>
    <row r="656" spans="1:3" x14ac:dyDescent="0.2">
      <c r="A656" s="1">
        <v>44816</v>
      </c>
      <c r="B656" s="2">
        <v>0.4528935185185185</v>
      </c>
      <c r="C656">
        <v>-0.167875</v>
      </c>
    </row>
    <row r="657" spans="1:3" x14ac:dyDescent="0.2">
      <c r="A657" s="1">
        <v>44816</v>
      </c>
      <c r="B657" s="2">
        <v>0.4529050925925926</v>
      </c>
      <c r="C657">
        <v>-0.19362599999999999</v>
      </c>
    </row>
    <row r="658" spans="1:3" x14ac:dyDescent="0.2">
      <c r="A658" s="1">
        <v>44816</v>
      </c>
      <c r="B658" s="2">
        <v>0.4529050925925926</v>
      </c>
      <c r="C658">
        <v>-0.24563599999999999</v>
      </c>
    </row>
    <row r="659" spans="1:3" x14ac:dyDescent="0.2">
      <c r="A659" s="1">
        <v>44816</v>
      </c>
      <c r="B659" s="2">
        <v>0.4529050925925926</v>
      </c>
      <c r="C659">
        <v>-0.19912199999999999</v>
      </c>
    </row>
    <row r="660" spans="1:3" x14ac:dyDescent="0.2">
      <c r="A660" s="1">
        <v>44816</v>
      </c>
      <c r="B660" s="2">
        <v>0.4529050925925926</v>
      </c>
      <c r="C660">
        <v>-0.161768</v>
      </c>
    </row>
    <row r="661" spans="1:3" x14ac:dyDescent="0.2">
      <c r="A661" s="1">
        <v>44816</v>
      </c>
      <c r="B661" s="2">
        <v>0.45291666666666663</v>
      </c>
      <c r="C661">
        <v>-0.185534</v>
      </c>
    </row>
    <row r="662" spans="1:3" x14ac:dyDescent="0.2">
      <c r="A662" s="1">
        <v>44816</v>
      </c>
      <c r="B662" s="2">
        <v>0.45291666666666663</v>
      </c>
      <c r="C662">
        <v>-0.197544</v>
      </c>
    </row>
    <row r="663" spans="1:3" x14ac:dyDescent="0.2">
      <c r="A663" s="1">
        <v>44816</v>
      </c>
      <c r="B663" s="2">
        <v>0.45291666666666663</v>
      </c>
      <c r="C663">
        <v>-0.19148799999999999</v>
      </c>
    </row>
    <row r="664" spans="1:3" x14ac:dyDescent="0.2">
      <c r="A664" s="1">
        <v>44816</v>
      </c>
      <c r="B664" s="2">
        <v>0.45291666666666663</v>
      </c>
      <c r="C664">
        <v>-8.0852099999999996E-2</v>
      </c>
    </row>
    <row r="665" spans="1:3" x14ac:dyDescent="0.2">
      <c r="A665" s="1">
        <v>44816</v>
      </c>
      <c r="B665" s="2">
        <v>0.45292824074074073</v>
      </c>
      <c r="C665">
        <v>-4.06995E-2</v>
      </c>
    </row>
    <row r="666" spans="1:3" x14ac:dyDescent="0.2">
      <c r="A666" s="1">
        <v>44816</v>
      </c>
      <c r="B666" s="2">
        <v>0.45292824074074073</v>
      </c>
      <c r="C666">
        <v>-7.7733000000000003E-3</v>
      </c>
    </row>
    <row r="667" spans="1:3" x14ac:dyDescent="0.2">
      <c r="A667" s="1">
        <v>44816</v>
      </c>
      <c r="B667" s="2">
        <v>0.45292824074074073</v>
      </c>
      <c r="C667">
        <v>0.12612000000000001</v>
      </c>
    </row>
    <row r="668" spans="1:3" x14ac:dyDescent="0.2">
      <c r="A668" s="1">
        <v>44816</v>
      </c>
      <c r="B668" s="2">
        <v>0.45293981481481477</v>
      </c>
      <c r="C668">
        <v>9.9402199999999996E-2</v>
      </c>
    </row>
    <row r="669" spans="1:3" x14ac:dyDescent="0.2">
      <c r="A669" s="1">
        <v>44816</v>
      </c>
      <c r="B669" s="2">
        <v>0.45293981481481477</v>
      </c>
      <c r="C669">
        <v>0.55716299999999996</v>
      </c>
    </row>
    <row r="670" spans="1:3" x14ac:dyDescent="0.2">
      <c r="A670" s="1">
        <v>44816</v>
      </c>
      <c r="B670" s="2">
        <v>0.45293981481481477</v>
      </c>
      <c r="C670">
        <v>0.30103099999999999</v>
      </c>
    </row>
    <row r="671" spans="1:3" x14ac:dyDescent="0.2">
      <c r="A671" s="1">
        <v>44816</v>
      </c>
      <c r="B671" s="2">
        <v>0.45293981481481477</v>
      </c>
      <c r="C671">
        <v>0.59497500000000003</v>
      </c>
    </row>
    <row r="672" spans="1:3" x14ac:dyDescent="0.2">
      <c r="A672" s="1">
        <v>44816</v>
      </c>
      <c r="B672" s="2">
        <v>0.45295138888888892</v>
      </c>
      <c r="C672">
        <v>0.47441499999999998</v>
      </c>
    </row>
    <row r="673" spans="1:3" x14ac:dyDescent="0.2">
      <c r="A673" s="1">
        <v>44816</v>
      </c>
      <c r="B673" s="2">
        <v>0.45295138888888892</v>
      </c>
      <c r="C673">
        <v>0.360064</v>
      </c>
    </row>
    <row r="674" spans="1:3" x14ac:dyDescent="0.2">
      <c r="A674" s="1">
        <v>44816</v>
      </c>
      <c r="B674" s="2">
        <v>0.45295138888888892</v>
      </c>
      <c r="C674">
        <v>0.14652699999999999</v>
      </c>
    </row>
    <row r="675" spans="1:3" x14ac:dyDescent="0.2">
      <c r="A675" s="1">
        <v>44816</v>
      </c>
      <c r="B675" s="2">
        <v>0.45295138888888892</v>
      </c>
      <c r="C675">
        <v>0.49080200000000002</v>
      </c>
    </row>
    <row r="676" spans="1:3" x14ac:dyDescent="0.2">
      <c r="A676" s="1">
        <v>44816</v>
      </c>
      <c r="B676" s="2">
        <v>0.45296296296296296</v>
      </c>
      <c r="C676">
        <v>0.30678100000000003</v>
      </c>
    </row>
    <row r="677" spans="1:3" x14ac:dyDescent="0.2">
      <c r="A677" s="1">
        <v>44816</v>
      </c>
      <c r="B677" s="2">
        <v>0.45296296296296296</v>
      </c>
      <c r="C677">
        <v>0.38835900000000001</v>
      </c>
    </row>
    <row r="678" spans="1:3" x14ac:dyDescent="0.2">
      <c r="A678" s="1">
        <v>44816</v>
      </c>
      <c r="B678" s="2">
        <v>0.45296296296296296</v>
      </c>
      <c r="C678">
        <v>0.288715</v>
      </c>
    </row>
    <row r="679" spans="1:3" x14ac:dyDescent="0.2">
      <c r="A679" s="1">
        <v>44816</v>
      </c>
      <c r="B679" s="2">
        <v>0.45296296296296296</v>
      </c>
      <c r="C679">
        <v>0.531972</v>
      </c>
    </row>
    <row r="680" spans="1:3" x14ac:dyDescent="0.2">
      <c r="A680" s="1">
        <v>44816</v>
      </c>
      <c r="B680" s="2">
        <v>0.45297453703703705</v>
      </c>
      <c r="C680">
        <v>0.26047100000000001</v>
      </c>
    </row>
    <row r="681" spans="1:3" x14ac:dyDescent="0.2">
      <c r="A681" s="1">
        <v>44816</v>
      </c>
      <c r="B681" s="2">
        <v>0.45297453703703705</v>
      </c>
      <c r="C681">
        <v>0.41904599999999997</v>
      </c>
    </row>
    <row r="682" spans="1:3" x14ac:dyDescent="0.2">
      <c r="A682" s="1">
        <v>44816</v>
      </c>
      <c r="B682" s="2">
        <v>0.45297453703703705</v>
      </c>
      <c r="C682">
        <v>0.20632300000000001</v>
      </c>
    </row>
    <row r="683" spans="1:3" x14ac:dyDescent="0.2">
      <c r="A683" s="1">
        <v>44816</v>
      </c>
      <c r="B683" s="2">
        <v>0.45298611111111109</v>
      </c>
      <c r="C683">
        <v>0.50611899999999999</v>
      </c>
    </row>
    <row r="684" spans="1:3" x14ac:dyDescent="0.2">
      <c r="A684" s="1">
        <v>44816</v>
      </c>
      <c r="B684" s="2">
        <v>0.45298611111111109</v>
      </c>
      <c r="C684">
        <v>0.28026699999999999</v>
      </c>
    </row>
    <row r="685" spans="1:3" x14ac:dyDescent="0.2">
      <c r="A685" s="1">
        <v>44816</v>
      </c>
      <c r="B685" s="2">
        <v>0.45298611111111109</v>
      </c>
      <c r="C685">
        <v>0.47217599999999998</v>
      </c>
    </row>
    <row r="686" spans="1:3" x14ac:dyDescent="0.2">
      <c r="A686" s="1">
        <v>44816</v>
      </c>
      <c r="B686" s="2">
        <v>0.45298611111111109</v>
      </c>
      <c r="C686">
        <v>0.33879100000000001</v>
      </c>
    </row>
    <row r="687" spans="1:3" x14ac:dyDescent="0.2">
      <c r="A687" s="1">
        <v>44816</v>
      </c>
      <c r="B687" s="2">
        <v>0.45299768518518518</v>
      </c>
      <c r="C687">
        <v>1.6011299999999999</v>
      </c>
    </row>
    <row r="688" spans="1:3" x14ac:dyDescent="0.2">
      <c r="A688" s="1">
        <v>44816</v>
      </c>
      <c r="B688" s="2">
        <v>0.45299768518518518</v>
      </c>
      <c r="C688">
        <v>2.2210299999999998</v>
      </c>
    </row>
    <row r="689" spans="1:3" x14ac:dyDescent="0.2">
      <c r="A689" s="1">
        <v>44816</v>
      </c>
      <c r="B689" s="2">
        <v>0.45299768518518518</v>
      </c>
      <c r="C689">
        <v>4.6414900000000001</v>
      </c>
    </row>
    <row r="690" spans="1:3" x14ac:dyDescent="0.2">
      <c r="A690" s="1">
        <v>44816</v>
      </c>
      <c r="B690" s="2">
        <v>0.45299768518518518</v>
      </c>
      <c r="C690">
        <v>6.0968499999999999</v>
      </c>
    </row>
    <row r="691" spans="1:3" x14ac:dyDescent="0.2">
      <c r="A691" s="1">
        <v>44816</v>
      </c>
      <c r="B691" s="2">
        <v>0.45300925925925922</v>
      </c>
      <c r="C691">
        <v>7.5317100000000003</v>
      </c>
    </row>
    <row r="692" spans="1:3" x14ac:dyDescent="0.2">
      <c r="A692" s="1">
        <v>44816</v>
      </c>
      <c r="B692" s="2">
        <v>0.45300925925925922</v>
      </c>
      <c r="C692">
        <v>4.8428100000000001</v>
      </c>
    </row>
    <row r="693" spans="1:3" x14ac:dyDescent="0.2">
      <c r="A693" s="1">
        <v>44816</v>
      </c>
      <c r="B693" s="2">
        <v>0.45300925925925922</v>
      </c>
      <c r="C693">
        <v>2.7430699999999999</v>
      </c>
    </row>
    <row r="694" spans="1:3" x14ac:dyDescent="0.2">
      <c r="A694" s="1">
        <v>44816</v>
      </c>
      <c r="B694" s="2">
        <v>0.45300925925925922</v>
      </c>
      <c r="C694">
        <v>1.10388</v>
      </c>
    </row>
    <row r="695" spans="1:3" x14ac:dyDescent="0.2">
      <c r="A695" s="1">
        <v>44816</v>
      </c>
      <c r="B695" s="2">
        <v>0.45302083333333337</v>
      </c>
      <c r="C695">
        <v>0.759351</v>
      </c>
    </row>
    <row r="696" spans="1:3" x14ac:dyDescent="0.2">
      <c r="A696" s="1">
        <v>44816</v>
      </c>
      <c r="B696" s="2">
        <v>0.45302083333333337</v>
      </c>
      <c r="C696">
        <v>0.76377899999999999</v>
      </c>
    </row>
    <row r="697" spans="1:3" x14ac:dyDescent="0.2">
      <c r="A697" s="1">
        <v>44816</v>
      </c>
      <c r="B697" s="2">
        <v>0.45302083333333337</v>
      </c>
      <c r="C697">
        <v>0.73253199999999996</v>
      </c>
    </row>
    <row r="698" spans="1:3" x14ac:dyDescent="0.2">
      <c r="A698" s="1">
        <v>44816</v>
      </c>
      <c r="B698" s="2">
        <v>0.45303240740740741</v>
      </c>
      <c r="C698">
        <v>0.53935100000000002</v>
      </c>
    </row>
    <row r="699" spans="1:3" x14ac:dyDescent="0.2">
      <c r="A699" s="1">
        <v>44816</v>
      </c>
      <c r="B699" s="2">
        <v>0.45303240740740741</v>
      </c>
      <c r="C699">
        <v>0.36281200000000002</v>
      </c>
    </row>
    <row r="700" spans="1:3" x14ac:dyDescent="0.2">
      <c r="A700" s="1">
        <v>44816</v>
      </c>
      <c r="B700" s="2">
        <v>0.45303240740740741</v>
      </c>
      <c r="C700">
        <v>0.35131000000000001</v>
      </c>
    </row>
    <row r="701" spans="1:3" x14ac:dyDescent="0.2">
      <c r="A701" s="1">
        <v>44816</v>
      </c>
      <c r="B701" s="2">
        <v>0.45303240740740741</v>
      </c>
      <c r="C701">
        <v>0.326374</v>
      </c>
    </row>
    <row r="702" spans="1:3" x14ac:dyDescent="0.2">
      <c r="A702" s="1">
        <v>44816</v>
      </c>
      <c r="B702" s="2">
        <v>0.45304398148148151</v>
      </c>
      <c r="C702">
        <v>0.35522900000000002</v>
      </c>
    </row>
    <row r="703" spans="1:3" x14ac:dyDescent="0.2">
      <c r="A703" s="1">
        <v>44816</v>
      </c>
      <c r="B703" s="2">
        <v>0.45304398148148151</v>
      </c>
      <c r="C703">
        <v>0.33375300000000002</v>
      </c>
    </row>
    <row r="704" spans="1:3" x14ac:dyDescent="0.2">
      <c r="A704" s="1">
        <v>44816</v>
      </c>
      <c r="B704" s="2">
        <v>0.45304398148148151</v>
      </c>
      <c r="C704">
        <v>0.40067399999999997</v>
      </c>
    </row>
    <row r="705" spans="1:3" x14ac:dyDescent="0.2">
      <c r="A705" s="1">
        <v>44816</v>
      </c>
      <c r="B705" s="2">
        <v>0.45304398148148151</v>
      </c>
      <c r="C705">
        <v>0.37232799999999999</v>
      </c>
    </row>
    <row r="706" spans="1:3" x14ac:dyDescent="0.2">
      <c r="A706" s="1">
        <v>44816</v>
      </c>
      <c r="B706" s="2">
        <v>0.45305555555555554</v>
      </c>
      <c r="C706">
        <v>0.336094</v>
      </c>
    </row>
    <row r="707" spans="1:3" x14ac:dyDescent="0.2">
      <c r="A707" s="1">
        <v>44816</v>
      </c>
      <c r="B707" s="2">
        <v>0.45305555555555554</v>
      </c>
      <c r="C707">
        <v>0.29548400000000002</v>
      </c>
    </row>
    <row r="708" spans="1:3" x14ac:dyDescent="0.2">
      <c r="A708" s="1">
        <v>44816</v>
      </c>
      <c r="B708" s="2">
        <v>0.45305555555555554</v>
      </c>
      <c r="C708">
        <v>0.59960599999999997</v>
      </c>
    </row>
    <row r="709" spans="1:3" x14ac:dyDescent="0.2">
      <c r="A709" s="1">
        <v>44816</v>
      </c>
      <c r="B709" s="2">
        <v>0.45305555555555554</v>
      </c>
      <c r="C709">
        <v>0.27329500000000001</v>
      </c>
    </row>
    <row r="710" spans="1:3" x14ac:dyDescent="0.2">
      <c r="A710" s="1">
        <v>44816</v>
      </c>
      <c r="B710" s="2">
        <v>0.45306712962962964</v>
      </c>
      <c r="C710">
        <v>0.43222699999999997</v>
      </c>
    </row>
    <row r="711" spans="1:3" x14ac:dyDescent="0.2">
      <c r="A711" s="1">
        <v>44816</v>
      </c>
      <c r="B711" s="2">
        <v>0.45306712962962964</v>
      </c>
      <c r="C711">
        <v>0.300929</v>
      </c>
    </row>
    <row r="712" spans="1:3" x14ac:dyDescent="0.2">
      <c r="A712" s="1">
        <v>44816</v>
      </c>
      <c r="B712" s="2">
        <v>0.45306712962962964</v>
      </c>
      <c r="C712">
        <v>0.36688300000000001</v>
      </c>
    </row>
    <row r="713" spans="1:3" x14ac:dyDescent="0.2">
      <c r="A713" s="1">
        <v>44816</v>
      </c>
      <c r="B713" s="2">
        <v>0.45306712962962964</v>
      </c>
      <c r="C713">
        <v>0.39863900000000002</v>
      </c>
    </row>
    <row r="714" spans="1:3" x14ac:dyDescent="0.2">
      <c r="A714" s="1">
        <v>44816</v>
      </c>
      <c r="B714" s="2">
        <v>0.45307870370370368</v>
      </c>
      <c r="C714">
        <v>0.29029300000000002</v>
      </c>
    </row>
    <row r="715" spans="1:3" x14ac:dyDescent="0.2">
      <c r="A715" s="1">
        <v>44816</v>
      </c>
      <c r="B715" s="2">
        <v>0.45307870370370368</v>
      </c>
      <c r="C715">
        <v>0.34118300000000001</v>
      </c>
    </row>
    <row r="716" spans="1:3" x14ac:dyDescent="0.2">
      <c r="A716" s="1">
        <v>44816</v>
      </c>
      <c r="B716" s="2">
        <v>0.45307870370370368</v>
      </c>
      <c r="C716">
        <v>0.34947800000000001</v>
      </c>
    </row>
    <row r="717" spans="1:3" x14ac:dyDescent="0.2">
      <c r="A717" s="1">
        <v>44816</v>
      </c>
      <c r="B717" s="2">
        <v>0.45309027777777783</v>
      </c>
      <c r="C717">
        <v>0.30301499999999998</v>
      </c>
    </row>
    <row r="718" spans="1:3" x14ac:dyDescent="0.2">
      <c r="A718" s="1">
        <v>44816</v>
      </c>
      <c r="B718" s="2">
        <v>0.45309027777777783</v>
      </c>
      <c r="C718">
        <v>0.37242999999999998</v>
      </c>
    </row>
    <row r="719" spans="1:3" x14ac:dyDescent="0.2">
      <c r="A719" s="1">
        <v>44816</v>
      </c>
      <c r="B719" s="2">
        <v>0.45309027777777783</v>
      </c>
      <c r="C719">
        <v>0.36902000000000001</v>
      </c>
    </row>
    <row r="720" spans="1:3" x14ac:dyDescent="0.2">
      <c r="A720" s="1">
        <v>44816</v>
      </c>
      <c r="B720" s="2">
        <v>0.45309027777777783</v>
      </c>
      <c r="C720">
        <v>0.36215000000000003</v>
      </c>
    </row>
    <row r="721" spans="1:3" x14ac:dyDescent="0.2">
      <c r="A721" s="1">
        <v>44816</v>
      </c>
      <c r="B721" s="2">
        <v>0.45310185185185187</v>
      </c>
      <c r="C721">
        <v>0.47090300000000002</v>
      </c>
    </row>
    <row r="722" spans="1:3" x14ac:dyDescent="0.2">
      <c r="A722" s="1">
        <v>44816</v>
      </c>
      <c r="B722" s="2">
        <v>0.45310185185185187</v>
      </c>
      <c r="C722">
        <v>0.396094</v>
      </c>
    </row>
    <row r="723" spans="1:3" x14ac:dyDescent="0.2">
      <c r="A723" s="1">
        <v>44816</v>
      </c>
      <c r="B723" s="2">
        <v>0.45310185185185187</v>
      </c>
      <c r="C723">
        <v>0.45125999999999999</v>
      </c>
    </row>
    <row r="724" spans="1:3" x14ac:dyDescent="0.2">
      <c r="A724" s="1">
        <v>44816</v>
      </c>
      <c r="B724" s="2">
        <v>0.45310185185185187</v>
      </c>
      <c r="C724">
        <v>0.30393100000000001</v>
      </c>
    </row>
    <row r="725" spans="1:3" x14ac:dyDescent="0.2">
      <c r="A725" s="1">
        <v>44816</v>
      </c>
      <c r="B725" s="2">
        <v>0.45311342592592596</v>
      </c>
      <c r="C725">
        <v>0.48057299999999997</v>
      </c>
    </row>
    <row r="726" spans="1:3" x14ac:dyDescent="0.2">
      <c r="A726" s="1">
        <v>44816</v>
      </c>
      <c r="B726" s="2">
        <v>0.45311342592592596</v>
      </c>
      <c r="C726">
        <v>0.34835899999999997</v>
      </c>
    </row>
    <row r="727" spans="1:3" x14ac:dyDescent="0.2">
      <c r="A727" s="1">
        <v>44816</v>
      </c>
      <c r="B727" s="2">
        <v>0.45311342592592596</v>
      </c>
      <c r="C727">
        <v>0.63304099999999996</v>
      </c>
    </row>
    <row r="728" spans="1:3" x14ac:dyDescent="0.2">
      <c r="A728" s="1">
        <v>44816</v>
      </c>
      <c r="B728" s="2">
        <v>0.45311342592592596</v>
      </c>
      <c r="C728">
        <v>0.345356</v>
      </c>
    </row>
    <row r="729" spans="1:3" x14ac:dyDescent="0.2">
      <c r="A729" s="1">
        <v>44816</v>
      </c>
      <c r="B729" s="2">
        <v>0.453125</v>
      </c>
      <c r="C729">
        <v>0.655941</v>
      </c>
    </row>
    <row r="730" spans="1:3" x14ac:dyDescent="0.2">
      <c r="A730" s="1">
        <v>44816</v>
      </c>
      <c r="B730" s="2">
        <v>0.453125</v>
      </c>
      <c r="C730">
        <v>0.49568699999999999</v>
      </c>
    </row>
    <row r="731" spans="1:3" x14ac:dyDescent="0.2">
      <c r="A731" s="1">
        <v>44816</v>
      </c>
      <c r="B731" s="2">
        <v>0.453125</v>
      </c>
      <c r="C731">
        <v>0.72530499999999998</v>
      </c>
    </row>
    <row r="732" spans="1:3" x14ac:dyDescent="0.2">
      <c r="A732" s="1">
        <v>44816</v>
      </c>
      <c r="B732" s="2">
        <v>0.45313657407407404</v>
      </c>
      <c r="C732">
        <v>0.40367700000000001</v>
      </c>
    </row>
    <row r="733" spans="1:3" x14ac:dyDescent="0.2">
      <c r="A733" s="1">
        <v>44816</v>
      </c>
      <c r="B733" s="2">
        <v>0.45313657407407404</v>
      </c>
      <c r="C733">
        <v>0.54143799999999997</v>
      </c>
    </row>
    <row r="734" spans="1:3" x14ac:dyDescent="0.2">
      <c r="A734" s="1">
        <v>44816</v>
      </c>
      <c r="B734" s="2">
        <v>0.45313657407407404</v>
      </c>
      <c r="C734">
        <v>0.27192100000000002</v>
      </c>
    </row>
    <row r="735" spans="1:3" x14ac:dyDescent="0.2">
      <c r="A735" s="1">
        <v>44816</v>
      </c>
      <c r="B735" s="2">
        <v>0.45313657407407404</v>
      </c>
      <c r="C735">
        <v>0.48494900000000002</v>
      </c>
    </row>
    <row r="736" spans="1:3" x14ac:dyDescent="0.2">
      <c r="A736" s="1">
        <v>44816</v>
      </c>
      <c r="B736" s="2">
        <v>0.45314814814814813</v>
      </c>
      <c r="C736">
        <v>0.25716299999999997</v>
      </c>
    </row>
    <row r="737" spans="1:3" x14ac:dyDescent="0.2">
      <c r="A737" s="1">
        <v>44816</v>
      </c>
      <c r="B737" s="2">
        <v>0.45314814814814813</v>
      </c>
      <c r="C737">
        <v>0.46169199999999999</v>
      </c>
    </row>
    <row r="738" spans="1:3" x14ac:dyDescent="0.2">
      <c r="A738" s="1">
        <v>44816</v>
      </c>
      <c r="B738" s="2">
        <v>0.45314814814814813</v>
      </c>
      <c r="C738">
        <v>0.29176800000000003</v>
      </c>
    </row>
    <row r="739" spans="1:3" x14ac:dyDescent="0.2">
      <c r="A739" s="1">
        <v>44816</v>
      </c>
      <c r="B739" s="2">
        <v>0.45314814814814813</v>
      </c>
      <c r="C739">
        <v>0.41273500000000002</v>
      </c>
    </row>
    <row r="740" spans="1:3" x14ac:dyDescent="0.2">
      <c r="A740" s="1">
        <v>44816</v>
      </c>
      <c r="B740" s="2">
        <v>0.45315972222222217</v>
      </c>
      <c r="C740">
        <v>0.35471999999999998</v>
      </c>
    </row>
    <row r="741" spans="1:3" x14ac:dyDescent="0.2">
      <c r="A741" s="1">
        <v>44816</v>
      </c>
      <c r="B741" s="2">
        <v>0.45315972222222217</v>
      </c>
      <c r="C741">
        <v>0.35451700000000003</v>
      </c>
    </row>
    <row r="742" spans="1:3" x14ac:dyDescent="0.2">
      <c r="A742" s="1">
        <v>44816</v>
      </c>
      <c r="B742" s="2">
        <v>0.45315972222222217</v>
      </c>
      <c r="C742">
        <v>0.38729000000000002</v>
      </c>
    </row>
    <row r="743" spans="1:3" x14ac:dyDescent="0.2">
      <c r="A743" s="1">
        <v>44816</v>
      </c>
      <c r="B743" s="2">
        <v>0.45315972222222217</v>
      </c>
      <c r="C743">
        <v>0.23721400000000001</v>
      </c>
    </row>
    <row r="744" spans="1:3" x14ac:dyDescent="0.2">
      <c r="A744" s="1">
        <v>44816</v>
      </c>
      <c r="B744" s="2">
        <v>0.45317129629629632</v>
      </c>
      <c r="C744">
        <v>0.48652699999999999</v>
      </c>
    </row>
    <row r="745" spans="1:3" x14ac:dyDescent="0.2">
      <c r="A745" s="1">
        <v>44816</v>
      </c>
      <c r="B745" s="2">
        <v>0.45317129629629632</v>
      </c>
      <c r="C745">
        <v>0.319249</v>
      </c>
    </row>
    <row r="746" spans="1:3" x14ac:dyDescent="0.2">
      <c r="A746" s="1">
        <v>44816</v>
      </c>
      <c r="B746" s="2">
        <v>0.45317129629629632</v>
      </c>
      <c r="C746">
        <v>0.52077600000000002</v>
      </c>
    </row>
    <row r="747" spans="1:3" x14ac:dyDescent="0.2">
      <c r="A747" s="1">
        <v>44816</v>
      </c>
      <c r="B747" s="2">
        <v>0.45318287037037036</v>
      </c>
      <c r="C747">
        <v>0.390903</v>
      </c>
    </row>
    <row r="748" spans="1:3" x14ac:dyDescent="0.2">
      <c r="A748" s="1">
        <v>44816</v>
      </c>
      <c r="B748" s="2">
        <v>0.45318287037037036</v>
      </c>
      <c r="C748">
        <v>0.58159000000000005</v>
      </c>
    </row>
    <row r="749" spans="1:3" x14ac:dyDescent="0.2">
      <c r="A749" s="1">
        <v>44816</v>
      </c>
      <c r="B749" s="2">
        <v>0.45318287037037036</v>
      </c>
      <c r="C749">
        <v>0.37293900000000002</v>
      </c>
    </row>
    <row r="750" spans="1:3" x14ac:dyDescent="0.2">
      <c r="A750" s="1">
        <v>44816</v>
      </c>
      <c r="B750" s="2">
        <v>0.45318287037037036</v>
      </c>
      <c r="C750">
        <v>0.53823200000000004</v>
      </c>
    </row>
    <row r="751" spans="1:3" x14ac:dyDescent="0.2">
      <c r="A751" s="1">
        <v>44816</v>
      </c>
      <c r="B751" s="2">
        <v>0.45319444444444446</v>
      </c>
      <c r="C751">
        <v>0.23156499999999999</v>
      </c>
    </row>
    <row r="752" spans="1:3" x14ac:dyDescent="0.2">
      <c r="A752" s="1">
        <v>44816</v>
      </c>
      <c r="B752" s="2">
        <v>0.45319444444444446</v>
      </c>
      <c r="C752">
        <v>0.593194</v>
      </c>
    </row>
    <row r="753" spans="1:3" x14ac:dyDescent="0.2">
      <c r="A753" s="1">
        <v>44816</v>
      </c>
      <c r="B753" s="2">
        <v>0.45319444444444446</v>
      </c>
      <c r="C753">
        <v>0.481234</v>
      </c>
    </row>
    <row r="754" spans="1:3" x14ac:dyDescent="0.2">
      <c r="A754" s="1">
        <v>44816</v>
      </c>
      <c r="B754" s="2">
        <v>0.45319444444444446</v>
      </c>
      <c r="C754">
        <v>0.80047100000000004</v>
      </c>
    </row>
    <row r="755" spans="1:3" x14ac:dyDescent="0.2">
      <c r="A755" s="1">
        <v>44816</v>
      </c>
      <c r="B755" s="2">
        <v>0.45320601851851849</v>
      </c>
      <c r="C755">
        <v>0.62062399999999995</v>
      </c>
    </row>
    <row r="756" spans="1:3" x14ac:dyDescent="0.2">
      <c r="A756" s="1">
        <v>44816</v>
      </c>
      <c r="B756" s="2">
        <v>0.45320601851851849</v>
      </c>
      <c r="C756">
        <v>0.76393100000000003</v>
      </c>
    </row>
    <row r="757" spans="1:3" x14ac:dyDescent="0.2">
      <c r="A757" s="1">
        <v>44816</v>
      </c>
      <c r="B757" s="2">
        <v>0.45320601851851849</v>
      </c>
      <c r="C757">
        <v>0.739402</v>
      </c>
    </row>
    <row r="758" spans="1:3" x14ac:dyDescent="0.2">
      <c r="A758" s="1">
        <v>44816</v>
      </c>
      <c r="B758" s="2">
        <v>0.45320601851851849</v>
      </c>
      <c r="C758">
        <v>1.02342</v>
      </c>
    </row>
    <row r="759" spans="1:3" x14ac:dyDescent="0.2">
      <c r="A759" s="1">
        <v>44816</v>
      </c>
      <c r="B759" s="2">
        <v>0.45321759259259259</v>
      </c>
      <c r="C759">
        <v>1.29447</v>
      </c>
    </row>
    <row r="760" spans="1:3" x14ac:dyDescent="0.2">
      <c r="A760" s="1">
        <v>44816</v>
      </c>
      <c r="B760" s="2">
        <v>0.45321759259259259</v>
      </c>
      <c r="C760">
        <v>1.8006200000000001</v>
      </c>
    </row>
    <row r="761" spans="1:3" x14ac:dyDescent="0.2">
      <c r="A761" s="1">
        <v>44816</v>
      </c>
      <c r="B761" s="2">
        <v>0.45321759259259259</v>
      </c>
      <c r="C761">
        <v>1.3821000000000001</v>
      </c>
    </row>
    <row r="762" spans="1:3" x14ac:dyDescent="0.2">
      <c r="A762" s="1">
        <v>44816</v>
      </c>
      <c r="B762" s="2">
        <v>0.45322916666666663</v>
      </c>
      <c r="C762">
        <v>1.55762</v>
      </c>
    </row>
    <row r="763" spans="1:3" x14ac:dyDescent="0.2">
      <c r="A763" s="1">
        <v>44816</v>
      </c>
      <c r="B763" s="2">
        <v>0.45322916666666663</v>
      </c>
      <c r="C763">
        <v>1.48668</v>
      </c>
    </row>
    <row r="764" spans="1:3" x14ac:dyDescent="0.2">
      <c r="A764" s="1">
        <v>44816</v>
      </c>
      <c r="B764" s="2">
        <v>0.45322916666666663</v>
      </c>
      <c r="C764">
        <v>1.89889</v>
      </c>
    </row>
    <row r="765" spans="1:3" x14ac:dyDescent="0.2">
      <c r="A765" s="1">
        <v>44816</v>
      </c>
      <c r="B765" s="2">
        <v>0.45322916666666663</v>
      </c>
      <c r="C765">
        <v>2.4397600000000002</v>
      </c>
    </row>
    <row r="766" spans="1:3" x14ac:dyDescent="0.2">
      <c r="A766" s="1">
        <v>44816</v>
      </c>
      <c r="B766" s="2">
        <v>0.45324074074074078</v>
      </c>
      <c r="C766">
        <v>1.17289</v>
      </c>
    </row>
    <row r="767" spans="1:3" x14ac:dyDescent="0.2">
      <c r="A767" s="1">
        <v>44816</v>
      </c>
      <c r="B767" s="2">
        <v>0.45324074074074078</v>
      </c>
      <c r="C767">
        <v>2.4575200000000001</v>
      </c>
    </row>
    <row r="768" spans="1:3" x14ac:dyDescent="0.2">
      <c r="A768" s="1">
        <v>44816</v>
      </c>
      <c r="B768" s="2">
        <v>0.45324074074074078</v>
      </c>
      <c r="C768">
        <v>1.77966</v>
      </c>
    </row>
    <row r="769" spans="1:3" x14ac:dyDescent="0.2">
      <c r="A769" s="1">
        <v>44816</v>
      </c>
      <c r="B769" s="2">
        <v>0.45324074074074078</v>
      </c>
      <c r="C769">
        <v>1.0566</v>
      </c>
    </row>
    <row r="770" spans="1:3" x14ac:dyDescent="0.2">
      <c r="A770" s="1">
        <v>44816</v>
      </c>
      <c r="B770" s="2">
        <v>0.45325231481481482</v>
      </c>
      <c r="C770">
        <v>0.59182000000000001</v>
      </c>
    </row>
    <row r="771" spans="1:3" x14ac:dyDescent="0.2">
      <c r="A771" s="1">
        <v>44816</v>
      </c>
      <c r="B771" s="2">
        <v>0.45325231481481482</v>
      </c>
      <c r="C771">
        <v>0.39604299999999998</v>
      </c>
    </row>
    <row r="772" spans="1:3" x14ac:dyDescent="0.2">
      <c r="A772" s="1">
        <v>44816</v>
      </c>
      <c r="B772" s="2">
        <v>0.45325231481481482</v>
      </c>
      <c r="C772">
        <v>0.47151399999999999</v>
      </c>
    </row>
    <row r="773" spans="1:3" x14ac:dyDescent="0.2">
      <c r="A773" s="1">
        <v>44816</v>
      </c>
      <c r="B773" s="2">
        <v>0.45325231481481482</v>
      </c>
      <c r="C773">
        <v>0.27711200000000002</v>
      </c>
    </row>
    <row r="774" spans="1:3" x14ac:dyDescent="0.2">
      <c r="A774" s="1">
        <v>44816</v>
      </c>
      <c r="B774" s="2">
        <v>0.45326388888888891</v>
      </c>
      <c r="C774">
        <v>0.45344800000000002</v>
      </c>
    </row>
    <row r="775" spans="1:3" x14ac:dyDescent="0.2">
      <c r="A775" s="1">
        <v>44816</v>
      </c>
      <c r="B775" s="2">
        <v>0.45326388888888891</v>
      </c>
      <c r="C775">
        <v>0.361896</v>
      </c>
    </row>
    <row r="776" spans="1:3" x14ac:dyDescent="0.2">
      <c r="A776" s="1">
        <v>44816</v>
      </c>
      <c r="B776" s="2">
        <v>0.45326388888888891</v>
      </c>
      <c r="C776">
        <v>0.409275</v>
      </c>
    </row>
    <row r="777" spans="1:3" x14ac:dyDescent="0.2">
      <c r="A777" s="1">
        <v>44816</v>
      </c>
      <c r="B777" s="2">
        <v>0.45326388888888891</v>
      </c>
      <c r="C777">
        <v>0.23675599999999999</v>
      </c>
    </row>
    <row r="778" spans="1:3" x14ac:dyDescent="0.2">
      <c r="A778" s="1">
        <v>44816</v>
      </c>
      <c r="B778" s="2">
        <v>0.45327546296296295</v>
      </c>
      <c r="C778">
        <v>0.23522899999999999</v>
      </c>
    </row>
    <row r="779" spans="1:3" x14ac:dyDescent="0.2">
      <c r="A779" s="1">
        <v>44816</v>
      </c>
      <c r="B779" s="2">
        <v>0.45327546296296295</v>
      </c>
      <c r="C779">
        <v>0.12759599999999999</v>
      </c>
    </row>
    <row r="780" spans="1:3" x14ac:dyDescent="0.2">
      <c r="A780" s="1">
        <v>44816</v>
      </c>
      <c r="B780" s="2">
        <v>0.45327546296296295</v>
      </c>
      <c r="C780">
        <v>-6.8892800000000004E-2</v>
      </c>
    </row>
    <row r="781" spans="1:3" x14ac:dyDescent="0.2">
      <c r="A781" s="1">
        <v>44816</v>
      </c>
      <c r="B781" s="2">
        <v>0.45328703703703704</v>
      </c>
      <c r="C781">
        <v>-0.159834</v>
      </c>
    </row>
    <row r="782" spans="1:3" x14ac:dyDescent="0.2">
      <c r="A782" s="1">
        <v>44816</v>
      </c>
      <c r="B782" s="2">
        <v>0.45328703703703704</v>
      </c>
      <c r="C782">
        <v>-0.14991099999999999</v>
      </c>
    </row>
    <row r="783" spans="1:3" x14ac:dyDescent="0.2">
      <c r="A783" s="1">
        <v>44816</v>
      </c>
      <c r="B783" s="2">
        <v>0.45328703703703704</v>
      </c>
      <c r="C783">
        <v>-0.169402</v>
      </c>
    </row>
    <row r="784" spans="1:3" x14ac:dyDescent="0.2">
      <c r="A784" s="1">
        <v>44816</v>
      </c>
      <c r="B784" s="2">
        <v>0.45328703703703704</v>
      </c>
      <c r="C784">
        <v>0.13522899999999999</v>
      </c>
    </row>
    <row r="785" spans="1:3" x14ac:dyDescent="0.2">
      <c r="A785" s="1">
        <v>44816</v>
      </c>
      <c r="B785" s="2">
        <v>0.45329861111111108</v>
      </c>
      <c r="C785">
        <v>6.4389500000000002E-2</v>
      </c>
    </row>
    <row r="786" spans="1:3" x14ac:dyDescent="0.2">
      <c r="A786" s="1">
        <v>44816</v>
      </c>
      <c r="B786" s="2">
        <v>0.45329861111111108</v>
      </c>
      <c r="C786">
        <v>-4.3142199999999999E-2</v>
      </c>
    </row>
    <row r="787" spans="1:3" x14ac:dyDescent="0.2">
      <c r="A787" s="1">
        <v>44816</v>
      </c>
      <c r="B787" s="2">
        <v>0.45329861111111108</v>
      </c>
      <c r="C787">
        <v>-0.127722</v>
      </c>
    </row>
    <row r="788" spans="1:3" x14ac:dyDescent="0.2">
      <c r="A788" s="1">
        <v>44816</v>
      </c>
      <c r="B788" s="2">
        <v>0.45329861111111108</v>
      </c>
      <c r="C788">
        <v>-4.4618100000000001E-2</v>
      </c>
    </row>
    <row r="789" spans="1:3" x14ac:dyDescent="0.2">
      <c r="A789" s="1">
        <v>44816</v>
      </c>
      <c r="B789" s="2">
        <v>0.45331018518518523</v>
      </c>
      <c r="C789">
        <v>1.7010399999999998E-2</v>
      </c>
    </row>
    <row r="790" spans="1:3" x14ac:dyDescent="0.2">
      <c r="A790" s="1">
        <v>44816</v>
      </c>
      <c r="B790" s="2">
        <v>0.45331018518518523</v>
      </c>
      <c r="C790">
        <v>0.175178</v>
      </c>
    </row>
    <row r="791" spans="1:3" x14ac:dyDescent="0.2">
      <c r="A791" s="1">
        <v>44816</v>
      </c>
      <c r="B791" s="2">
        <v>0.45331018518518523</v>
      </c>
      <c r="C791">
        <v>0.17243</v>
      </c>
    </row>
    <row r="792" spans="1:3" x14ac:dyDescent="0.2">
      <c r="A792" s="1">
        <v>44816</v>
      </c>
      <c r="B792" s="2">
        <v>0.45331018518518523</v>
      </c>
      <c r="C792">
        <v>0.505305</v>
      </c>
    </row>
    <row r="793" spans="1:3" x14ac:dyDescent="0.2">
      <c r="A793" s="1">
        <v>44816</v>
      </c>
      <c r="B793" s="2">
        <v>0.45332175925925927</v>
      </c>
      <c r="C793">
        <v>0.50189600000000001</v>
      </c>
    </row>
    <row r="794" spans="1:3" x14ac:dyDescent="0.2">
      <c r="A794" s="1">
        <v>44816</v>
      </c>
      <c r="B794" s="2">
        <v>0.45332175925925927</v>
      </c>
      <c r="C794">
        <v>0.395229</v>
      </c>
    </row>
    <row r="795" spans="1:3" x14ac:dyDescent="0.2">
      <c r="A795" s="1">
        <v>44816</v>
      </c>
      <c r="B795" s="2">
        <v>0.45332175925925927</v>
      </c>
      <c r="C795">
        <v>0.38067400000000001</v>
      </c>
    </row>
    <row r="796" spans="1:3" x14ac:dyDescent="0.2">
      <c r="A796" s="1">
        <v>44816</v>
      </c>
      <c r="B796" s="2">
        <v>0.45333333333333337</v>
      </c>
      <c r="C796">
        <v>0.35736600000000002</v>
      </c>
    </row>
    <row r="797" spans="1:3" x14ac:dyDescent="0.2">
      <c r="A797" s="1">
        <v>44816</v>
      </c>
      <c r="B797" s="2">
        <v>0.45333333333333337</v>
      </c>
      <c r="C797">
        <v>0.27945300000000001</v>
      </c>
    </row>
    <row r="798" spans="1:3" x14ac:dyDescent="0.2">
      <c r="A798" s="1">
        <v>44816</v>
      </c>
      <c r="B798" s="2">
        <v>0.45333333333333337</v>
      </c>
      <c r="C798">
        <v>0.373753</v>
      </c>
    </row>
    <row r="799" spans="1:3" x14ac:dyDescent="0.2">
      <c r="A799" s="1">
        <v>44816</v>
      </c>
      <c r="B799" s="2">
        <v>0.45333333333333337</v>
      </c>
      <c r="C799">
        <v>0.370751</v>
      </c>
    </row>
    <row r="800" spans="1:3" x14ac:dyDescent="0.2">
      <c r="A800" s="1">
        <v>44816</v>
      </c>
      <c r="B800" s="2">
        <v>0.4533449074074074</v>
      </c>
      <c r="C800">
        <v>0.36067399999999999</v>
      </c>
    </row>
    <row r="801" spans="1:3" x14ac:dyDescent="0.2">
      <c r="A801" s="1">
        <v>44816</v>
      </c>
      <c r="B801" s="2">
        <v>0.4533449074074074</v>
      </c>
      <c r="C801">
        <v>0.35171799999999998</v>
      </c>
    </row>
    <row r="802" spans="1:3" x14ac:dyDescent="0.2">
      <c r="A802" s="1">
        <v>44816</v>
      </c>
      <c r="B802" s="2">
        <v>0.4533449074074074</v>
      </c>
      <c r="C802">
        <v>0.37080200000000002</v>
      </c>
    </row>
    <row r="803" spans="1:3" x14ac:dyDescent="0.2">
      <c r="A803" s="1">
        <v>44816</v>
      </c>
      <c r="B803" s="2">
        <v>0.4533449074074074</v>
      </c>
      <c r="C803">
        <v>0.37792599999999998</v>
      </c>
    </row>
    <row r="804" spans="1:3" x14ac:dyDescent="0.2">
      <c r="A804" s="1">
        <v>44816</v>
      </c>
      <c r="B804" s="2">
        <v>0.4533564814814815</v>
      </c>
      <c r="C804">
        <v>0.37940200000000002</v>
      </c>
    </row>
    <row r="805" spans="1:3" x14ac:dyDescent="0.2">
      <c r="A805" s="1">
        <v>44816</v>
      </c>
      <c r="B805" s="2">
        <v>0.4533564814814815</v>
      </c>
      <c r="C805">
        <v>0.361794</v>
      </c>
    </row>
    <row r="806" spans="1:3" x14ac:dyDescent="0.2">
      <c r="A806" s="1">
        <v>44816</v>
      </c>
      <c r="B806" s="2">
        <v>0.4533564814814815</v>
      </c>
      <c r="C806">
        <v>0.36347299999999999</v>
      </c>
    </row>
    <row r="807" spans="1:3" x14ac:dyDescent="0.2">
      <c r="A807" s="1">
        <v>44816</v>
      </c>
      <c r="B807" s="2">
        <v>0.4533564814814815</v>
      </c>
      <c r="C807">
        <v>0.334262</v>
      </c>
    </row>
    <row r="808" spans="1:3" x14ac:dyDescent="0.2">
      <c r="A808" s="1">
        <v>44816</v>
      </c>
      <c r="B808" s="2">
        <v>0.45336805555555554</v>
      </c>
      <c r="C808">
        <v>0.32016600000000001</v>
      </c>
    </row>
    <row r="809" spans="1:3" x14ac:dyDescent="0.2">
      <c r="A809" s="1">
        <v>44816</v>
      </c>
      <c r="B809" s="2">
        <v>0.45336805555555554</v>
      </c>
      <c r="C809">
        <v>7.0903599999999997E-2</v>
      </c>
    </row>
    <row r="810" spans="1:3" x14ac:dyDescent="0.2">
      <c r="A810" s="1">
        <v>44816</v>
      </c>
      <c r="B810" s="2">
        <v>0.45336805555555554</v>
      </c>
      <c r="C810">
        <v>-0.24716299999999999</v>
      </c>
    </row>
    <row r="811" spans="1:3" x14ac:dyDescent="0.2">
      <c r="A811" s="1">
        <v>44816</v>
      </c>
      <c r="B811" s="2">
        <v>0.45337962962962958</v>
      </c>
      <c r="C811">
        <v>-0.41499900000000001</v>
      </c>
    </row>
    <row r="812" spans="1:3" x14ac:dyDescent="0.2">
      <c r="A812" s="1">
        <v>44816</v>
      </c>
      <c r="B812" s="2">
        <v>0.45337962962962958</v>
      </c>
      <c r="C812">
        <v>-0.247722</v>
      </c>
    </row>
    <row r="813" spans="1:3" x14ac:dyDescent="0.2">
      <c r="A813" s="1">
        <v>44816</v>
      </c>
      <c r="B813" s="2">
        <v>0.45337962962962958</v>
      </c>
      <c r="C813">
        <v>-0.240343</v>
      </c>
    </row>
    <row r="814" spans="1:3" x14ac:dyDescent="0.2">
      <c r="A814" s="1">
        <v>44816</v>
      </c>
      <c r="B814" s="2">
        <v>0.45337962962962958</v>
      </c>
      <c r="C814">
        <v>-0.25057200000000002</v>
      </c>
    </row>
    <row r="815" spans="1:3" x14ac:dyDescent="0.2">
      <c r="A815" s="1">
        <v>44816</v>
      </c>
      <c r="B815" s="2">
        <v>0.45339120370370373</v>
      </c>
      <c r="C815">
        <v>-0.44309100000000001</v>
      </c>
    </row>
    <row r="816" spans="1:3" x14ac:dyDescent="0.2">
      <c r="A816" s="1">
        <v>44816</v>
      </c>
      <c r="B816" s="2">
        <v>0.45339120370370373</v>
      </c>
      <c r="C816">
        <v>-0.33993600000000002</v>
      </c>
    </row>
    <row r="817" spans="1:3" x14ac:dyDescent="0.2">
      <c r="A817" s="1">
        <v>44816</v>
      </c>
      <c r="B817" s="2">
        <v>0.45339120370370373</v>
      </c>
      <c r="C817">
        <v>-0.29871500000000001</v>
      </c>
    </row>
    <row r="818" spans="1:3" x14ac:dyDescent="0.2">
      <c r="A818" s="1">
        <v>44816</v>
      </c>
      <c r="B818" s="2">
        <v>0.45339120370370373</v>
      </c>
      <c r="C818">
        <v>-0.273727</v>
      </c>
    </row>
    <row r="819" spans="1:3" x14ac:dyDescent="0.2">
      <c r="A819" s="1">
        <v>44816</v>
      </c>
      <c r="B819" s="2">
        <v>0.45340277777777777</v>
      </c>
      <c r="C819">
        <v>-0.158969</v>
      </c>
    </row>
    <row r="820" spans="1:3" x14ac:dyDescent="0.2">
      <c r="A820" s="1">
        <v>44816</v>
      </c>
      <c r="B820" s="2">
        <v>0.45340277777777777</v>
      </c>
      <c r="C820">
        <v>5.1259699999999998E-2</v>
      </c>
    </row>
    <row r="821" spans="1:3" x14ac:dyDescent="0.2">
      <c r="A821" s="1">
        <v>44816</v>
      </c>
      <c r="B821" s="2">
        <v>0.45340277777777777</v>
      </c>
      <c r="C821">
        <v>0.44871499999999997</v>
      </c>
    </row>
    <row r="822" spans="1:3" x14ac:dyDescent="0.2">
      <c r="A822" s="1">
        <v>44816</v>
      </c>
      <c r="B822" s="2">
        <v>0.45340277777777777</v>
      </c>
      <c r="C822">
        <v>0.36382999999999999</v>
      </c>
    </row>
    <row r="823" spans="1:3" x14ac:dyDescent="0.2">
      <c r="A823" s="1">
        <v>44816</v>
      </c>
      <c r="B823" s="2">
        <v>0.45341435185185186</v>
      </c>
      <c r="C823">
        <v>0.57879100000000006</v>
      </c>
    </row>
    <row r="824" spans="1:3" x14ac:dyDescent="0.2">
      <c r="A824" s="1">
        <v>44816</v>
      </c>
      <c r="B824" s="2">
        <v>0.45341435185185186</v>
      </c>
      <c r="C824">
        <v>0.79095400000000005</v>
      </c>
    </row>
    <row r="825" spans="1:3" x14ac:dyDescent="0.2">
      <c r="A825" s="1">
        <v>44816</v>
      </c>
      <c r="B825" s="2">
        <v>0.45341435185185186</v>
      </c>
      <c r="C825">
        <v>0.300369</v>
      </c>
    </row>
    <row r="826" spans="1:3" x14ac:dyDescent="0.2">
      <c r="A826" s="1">
        <v>44816</v>
      </c>
      <c r="B826" s="2">
        <v>0.4534259259259259</v>
      </c>
      <c r="C826">
        <v>0.86713700000000005</v>
      </c>
    </row>
    <row r="827" spans="1:3" x14ac:dyDescent="0.2">
      <c r="A827" s="1">
        <v>44816</v>
      </c>
      <c r="B827" s="2">
        <v>0.4534259259259259</v>
      </c>
      <c r="C827">
        <v>0.40784999999999999</v>
      </c>
    </row>
    <row r="828" spans="1:3" x14ac:dyDescent="0.2">
      <c r="A828" s="1">
        <v>44816</v>
      </c>
      <c r="B828" s="2">
        <v>0.4534259259259259</v>
      </c>
      <c r="C828">
        <v>0.59843500000000005</v>
      </c>
    </row>
    <row r="829" spans="1:3" x14ac:dyDescent="0.2">
      <c r="A829" s="1">
        <v>44816</v>
      </c>
      <c r="B829" s="2">
        <v>0.4534259259259259</v>
      </c>
      <c r="C829">
        <v>0.67645</v>
      </c>
    </row>
    <row r="830" spans="1:3" x14ac:dyDescent="0.2">
      <c r="A830" s="1">
        <v>44816</v>
      </c>
      <c r="B830" s="2">
        <v>0.45343749999999999</v>
      </c>
      <c r="C830">
        <v>0.42555999999999999</v>
      </c>
    </row>
    <row r="831" spans="1:3" x14ac:dyDescent="0.2">
      <c r="A831" s="1">
        <v>44816</v>
      </c>
      <c r="B831" s="2">
        <v>0.45343749999999999</v>
      </c>
      <c r="C831">
        <v>0.51629800000000003</v>
      </c>
    </row>
    <row r="832" spans="1:3" x14ac:dyDescent="0.2">
      <c r="A832" s="1">
        <v>44816</v>
      </c>
      <c r="B832" s="2">
        <v>0.45343749999999999</v>
      </c>
      <c r="C832">
        <v>0.50856199999999996</v>
      </c>
    </row>
    <row r="833" spans="1:3" x14ac:dyDescent="0.2">
      <c r="A833" s="1">
        <v>44816</v>
      </c>
      <c r="B833" s="2">
        <v>0.45343749999999999</v>
      </c>
      <c r="C833">
        <v>0.50342200000000004</v>
      </c>
    </row>
    <row r="834" spans="1:3" x14ac:dyDescent="0.2">
      <c r="A834" s="1">
        <v>44816</v>
      </c>
      <c r="B834" s="2">
        <v>0.45344907407407403</v>
      </c>
      <c r="C834">
        <v>0.57573799999999997</v>
      </c>
    </row>
    <row r="835" spans="1:3" x14ac:dyDescent="0.2">
      <c r="A835" s="1">
        <v>44816</v>
      </c>
      <c r="B835" s="2">
        <v>0.45344907407407403</v>
      </c>
      <c r="C835">
        <v>0.396451</v>
      </c>
    </row>
    <row r="836" spans="1:3" x14ac:dyDescent="0.2">
      <c r="A836" s="1">
        <v>44816</v>
      </c>
      <c r="B836" s="2">
        <v>0.45344907407407403</v>
      </c>
      <c r="C836">
        <v>0.27380399999999999</v>
      </c>
    </row>
    <row r="837" spans="1:3" x14ac:dyDescent="0.2">
      <c r="A837" s="1">
        <v>44816</v>
      </c>
      <c r="B837" s="2">
        <v>0.45344907407407403</v>
      </c>
      <c r="C837">
        <v>0.44209900000000002</v>
      </c>
    </row>
    <row r="838" spans="1:3" x14ac:dyDescent="0.2">
      <c r="A838" s="1">
        <v>44816</v>
      </c>
      <c r="B838" s="2">
        <v>0.45346064814814818</v>
      </c>
      <c r="C838">
        <v>0.19528000000000001</v>
      </c>
    </row>
    <row r="839" spans="1:3" x14ac:dyDescent="0.2">
      <c r="A839" s="1">
        <v>44816</v>
      </c>
      <c r="B839" s="2">
        <v>0.45346064814814818</v>
      </c>
      <c r="C839">
        <v>0.38744299999999998</v>
      </c>
    </row>
    <row r="840" spans="1:3" x14ac:dyDescent="0.2">
      <c r="A840" s="1">
        <v>44816</v>
      </c>
      <c r="B840" s="2">
        <v>0.45346064814814818</v>
      </c>
      <c r="C840">
        <v>0.101438</v>
      </c>
    </row>
    <row r="841" spans="1:3" x14ac:dyDescent="0.2">
      <c r="A841" s="1">
        <v>44816</v>
      </c>
      <c r="B841" s="2">
        <v>0.45347222222222222</v>
      </c>
      <c r="C841">
        <v>-3.1335599999999998E-2</v>
      </c>
    </row>
    <row r="842" spans="1:3" x14ac:dyDescent="0.2">
      <c r="A842" s="1">
        <v>44816</v>
      </c>
      <c r="B842" s="2">
        <v>0.45347222222222222</v>
      </c>
      <c r="C842">
        <v>-0.161361</v>
      </c>
    </row>
    <row r="843" spans="1:3" x14ac:dyDescent="0.2">
      <c r="A843" s="1">
        <v>44816</v>
      </c>
      <c r="B843" s="2">
        <v>0.45347222222222222</v>
      </c>
      <c r="C843">
        <v>-0.16894400000000001</v>
      </c>
    </row>
    <row r="844" spans="1:3" x14ac:dyDescent="0.2">
      <c r="A844" s="1">
        <v>44816</v>
      </c>
      <c r="B844" s="2">
        <v>0.45347222222222222</v>
      </c>
      <c r="C844">
        <v>-8.66537E-2</v>
      </c>
    </row>
    <row r="845" spans="1:3" x14ac:dyDescent="0.2">
      <c r="A845" s="1">
        <v>44816</v>
      </c>
      <c r="B845" s="2">
        <v>0.45348379629629632</v>
      </c>
      <c r="C845">
        <v>-3.1335599999999998E-2</v>
      </c>
    </row>
    <row r="846" spans="1:3" x14ac:dyDescent="0.2">
      <c r="A846" s="1">
        <v>44816</v>
      </c>
      <c r="B846" s="2">
        <v>0.45348379629629632</v>
      </c>
      <c r="C846">
        <v>-0.17143700000000001</v>
      </c>
    </row>
    <row r="847" spans="1:3" x14ac:dyDescent="0.2">
      <c r="A847" s="1">
        <v>44816</v>
      </c>
      <c r="B847" s="2">
        <v>0.45348379629629632</v>
      </c>
      <c r="C847">
        <v>-0.10945299999999999</v>
      </c>
    </row>
    <row r="848" spans="1:3" x14ac:dyDescent="0.2">
      <c r="A848" s="1">
        <v>44816</v>
      </c>
      <c r="B848" s="2">
        <v>0.45348379629629632</v>
      </c>
      <c r="C848">
        <v>-0.26675500000000002</v>
      </c>
    </row>
    <row r="849" spans="1:3" x14ac:dyDescent="0.2">
      <c r="A849" s="1">
        <v>44816</v>
      </c>
      <c r="B849" s="2">
        <v>0.45349537037037035</v>
      </c>
      <c r="C849">
        <v>-0.40008899999999997</v>
      </c>
    </row>
    <row r="850" spans="1:3" x14ac:dyDescent="0.2">
      <c r="A850" s="1">
        <v>44816</v>
      </c>
      <c r="B850" s="2">
        <v>0.45349537037037035</v>
      </c>
      <c r="C850">
        <v>-0.54736600000000002</v>
      </c>
    </row>
    <row r="851" spans="1:3" x14ac:dyDescent="0.2">
      <c r="A851" s="1">
        <v>44816</v>
      </c>
      <c r="B851" s="2">
        <v>0.45349537037037035</v>
      </c>
      <c r="C851">
        <v>-0.43958000000000003</v>
      </c>
    </row>
    <row r="852" spans="1:3" x14ac:dyDescent="0.2">
      <c r="A852" s="1">
        <v>44816</v>
      </c>
      <c r="B852" s="2">
        <v>0.45349537037037035</v>
      </c>
      <c r="C852">
        <v>-0.41708600000000001</v>
      </c>
    </row>
    <row r="853" spans="1:3" x14ac:dyDescent="0.2">
      <c r="A853" s="1">
        <v>44816</v>
      </c>
      <c r="B853" s="2">
        <v>0.45350694444444445</v>
      </c>
      <c r="C853">
        <v>-0.28181899999999999</v>
      </c>
    </row>
    <row r="854" spans="1:3" x14ac:dyDescent="0.2">
      <c r="A854" s="1">
        <v>44816</v>
      </c>
      <c r="B854" s="2">
        <v>0.45350694444444445</v>
      </c>
      <c r="C854">
        <v>-0.35601699999999997</v>
      </c>
    </row>
    <row r="855" spans="1:3" x14ac:dyDescent="0.2">
      <c r="A855" s="1">
        <v>44816</v>
      </c>
      <c r="B855" s="2">
        <v>0.45350694444444445</v>
      </c>
      <c r="C855">
        <v>-0.41388000000000003</v>
      </c>
    </row>
    <row r="856" spans="1:3" x14ac:dyDescent="0.2">
      <c r="A856" s="1">
        <v>44816</v>
      </c>
      <c r="B856" s="2">
        <v>0.45350694444444445</v>
      </c>
      <c r="C856">
        <v>-0.53006299999999995</v>
      </c>
    </row>
    <row r="857" spans="1:3" x14ac:dyDescent="0.2">
      <c r="A857" s="1">
        <v>44816</v>
      </c>
      <c r="B857" s="2">
        <v>0.45351851851851849</v>
      </c>
      <c r="C857">
        <v>-0.28466900000000001</v>
      </c>
    </row>
    <row r="858" spans="1:3" x14ac:dyDescent="0.2">
      <c r="A858" s="1">
        <v>44816</v>
      </c>
      <c r="B858" s="2">
        <v>0.45351851851851849</v>
      </c>
      <c r="C858">
        <v>-0.32141199999999998</v>
      </c>
    </row>
    <row r="859" spans="1:3" x14ac:dyDescent="0.2">
      <c r="A859" s="1">
        <v>44816</v>
      </c>
      <c r="B859" s="2">
        <v>0.45351851851851849</v>
      </c>
      <c r="C859">
        <v>-9.9223599999999995E-2</v>
      </c>
    </row>
    <row r="860" spans="1:3" x14ac:dyDescent="0.2">
      <c r="A860" s="1">
        <v>44816</v>
      </c>
      <c r="B860" s="2">
        <v>0.45353009259259264</v>
      </c>
      <c r="C860">
        <v>-6.9198200000000001E-2</v>
      </c>
    </row>
    <row r="861" spans="1:3" x14ac:dyDescent="0.2">
      <c r="A861" s="1">
        <v>44816</v>
      </c>
      <c r="B861" s="2">
        <v>0.45353009259259264</v>
      </c>
      <c r="C861">
        <v>-4.3600199999999999E-2</v>
      </c>
    </row>
    <row r="862" spans="1:3" x14ac:dyDescent="0.2">
      <c r="A862" s="1">
        <v>44816</v>
      </c>
      <c r="B862" s="2">
        <v>0.45353009259259264</v>
      </c>
      <c r="C862">
        <v>-1.4083699999999999E-2</v>
      </c>
    </row>
    <row r="863" spans="1:3" x14ac:dyDescent="0.2">
      <c r="A863" s="1">
        <v>44816</v>
      </c>
      <c r="B863" s="2">
        <v>0.45353009259259264</v>
      </c>
      <c r="C863">
        <v>-2.41466E-4</v>
      </c>
    </row>
    <row r="864" spans="1:3" x14ac:dyDescent="0.2">
      <c r="A864" s="1">
        <v>44816</v>
      </c>
      <c r="B864" s="2">
        <v>0.45354166666666668</v>
      </c>
      <c r="C864">
        <v>-1.7035399999999999E-2</v>
      </c>
    </row>
    <row r="865" spans="1:3" x14ac:dyDescent="0.2">
      <c r="A865" s="1">
        <v>44816</v>
      </c>
      <c r="B865" s="2">
        <v>0.45354166666666668</v>
      </c>
      <c r="C865">
        <v>4.5102000000000003E-2</v>
      </c>
    </row>
    <row r="866" spans="1:3" x14ac:dyDescent="0.2">
      <c r="A866" s="1">
        <v>44816</v>
      </c>
      <c r="B866" s="2">
        <v>0.45354166666666668</v>
      </c>
      <c r="C866">
        <v>0.10337200000000001</v>
      </c>
    </row>
    <row r="867" spans="1:3" x14ac:dyDescent="0.2">
      <c r="A867" s="1">
        <v>44816</v>
      </c>
      <c r="B867" s="2">
        <v>0.45354166666666668</v>
      </c>
      <c r="C867">
        <v>2.7086699999999998E-2</v>
      </c>
    </row>
    <row r="868" spans="1:3" x14ac:dyDescent="0.2">
      <c r="A868" s="1">
        <v>44816</v>
      </c>
      <c r="B868" s="2">
        <v>0.45355324074074077</v>
      </c>
      <c r="C868">
        <v>2.0725400000000001E-2</v>
      </c>
    </row>
    <row r="869" spans="1:3" x14ac:dyDescent="0.2">
      <c r="A869" s="1">
        <v>44816</v>
      </c>
      <c r="B869" s="2">
        <v>0.45355324074074077</v>
      </c>
      <c r="C869">
        <v>0.22947799999999999</v>
      </c>
    </row>
    <row r="870" spans="1:3" x14ac:dyDescent="0.2">
      <c r="A870" s="1">
        <v>44816</v>
      </c>
      <c r="B870" s="2">
        <v>0.45355324074074077</v>
      </c>
      <c r="C870">
        <v>7.4414999999999995E-2</v>
      </c>
    </row>
    <row r="871" spans="1:3" x14ac:dyDescent="0.2">
      <c r="A871" s="1">
        <v>44816</v>
      </c>
      <c r="B871" s="2">
        <v>0.45355324074074077</v>
      </c>
      <c r="C871">
        <v>9.5738100000000007E-2</v>
      </c>
    </row>
    <row r="872" spans="1:3" x14ac:dyDescent="0.2">
      <c r="A872" s="1">
        <v>44816</v>
      </c>
      <c r="B872" s="2">
        <v>0.45356481481481481</v>
      </c>
      <c r="C872">
        <v>9.2481099999999997E-2</v>
      </c>
    </row>
    <row r="873" spans="1:3" x14ac:dyDescent="0.2">
      <c r="A873" s="1">
        <v>44816</v>
      </c>
      <c r="B873" s="2">
        <v>0.45356481481481481</v>
      </c>
      <c r="C873">
        <v>6.2913700000000003E-2</v>
      </c>
    </row>
    <row r="874" spans="1:3" x14ac:dyDescent="0.2">
      <c r="A874" s="1">
        <v>44816</v>
      </c>
      <c r="B874" s="2">
        <v>0.45356481481481481</v>
      </c>
      <c r="C874">
        <v>5.1056200000000003E-2</v>
      </c>
    </row>
    <row r="875" spans="1:3" x14ac:dyDescent="0.2">
      <c r="A875" s="1">
        <v>44816</v>
      </c>
      <c r="B875" s="2">
        <v>0.4535763888888889</v>
      </c>
      <c r="C875">
        <v>0.25868999999999998</v>
      </c>
    </row>
    <row r="876" spans="1:3" x14ac:dyDescent="0.2">
      <c r="A876" s="1">
        <v>44816</v>
      </c>
      <c r="B876" s="2">
        <v>0.4535763888888889</v>
      </c>
      <c r="C876">
        <v>6.86644E-2</v>
      </c>
    </row>
    <row r="877" spans="1:3" x14ac:dyDescent="0.2">
      <c r="A877" s="1">
        <v>44816</v>
      </c>
      <c r="B877" s="2">
        <v>0.4535763888888889</v>
      </c>
      <c r="C877">
        <v>0.21823200000000001</v>
      </c>
    </row>
    <row r="878" spans="1:3" x14ac:dyDescent="0.2">
      <c r="A878" s="1">
        <v>44816</v>
      </c>
      <c r="B878" s="2">
        <v>0.4535763888888889</v>
      </c>
      <c r="C878">
        <v>0.107596</v>
      </c>
    </row>
    <row r="879" spans="1:3" x14ac:dyDescent="0.2">
      <c r="A879" s="1">
        <v>44816</v>
      </c>
      <c r="B879" s="2">
        <v>0.45358796296296294</v>
      </c>
      <c r="C879">
        <v>0.13639999999999999</v>
      </c>
    </row>
    <row r="880" spans="1:3" x14ac:dyDescent="0.2">
      <c r="A880" s="1">
        <v>44816</v>
      </c>
      <c r="B880" s="2">
        <v>0.45358796296296294</v>
      </c>
      <c r="C880">
        <v>0.102557</v>
      </c>
    </row>
    <row r="881" spans="1:3" x14ac:dyDescent="0.2">
      <c r="A881" s="1">
        <v>44816</v>
      </c>
      <c r="B881" s="2">
        <v>0.45358796296296294</v>
      </c>
      <c r="C881">
        <v>0.104084</v>
      </c>
    </row>
    <row r="882" spans="1:3" x14ac:dyDescent="0.2">
      <c r="A882" s="1">
        <v>44816</v>
      </c>
      <c r="B882" s="2">
        <v>0.45358796296296294</v>
      </c>
      <c r="C882">
        <v>0.27756999999999998</v>
      </c>
    </row>
    <row r="883" spans="1:3" x14ac:dyDescent="0.2">
      <c r="A883" s="1">
        <v>44816</v>
      </c>
      <c r="B883" s="2">
        <v>0.45359953703703698</v>
      </c>
      <c r="C883">
        <v>0.130242</v>
      </c>
    </row>
    <row r="884" spans="1:3" x14ac:dyDescent="0.2">
      <c r="A884" s="1">
        <v>44816</v>
      </c>
      <c r="B884" s="2">
        <v>0.45359953703703698</v>
      </c>
      <c r="C884">
        <v>0.28454200000000002</v>
      </c>
    </row>
    <row r="885" spans="1:3" x14ac:dyDescent="0.2">
      <c r="A885" s="1">
        <v>44816</v>
      </c>
      <c r="B885" s="2">
        <v>0.45359953703703698</v>
      </c>
      <c r="C885">
        <v>0.19156500000000001</v>
      </c>
    </row>
    <row r="886" spans="1:3" x14ac:dyDescent="0.2">
      <c r="A886" s="1">
        <v>44816</v>
      </c>
      <c r="B886" s="2">
        <v>0.45359953703703698</v>
      </c>
      <c r="C886">
        <v>0.35848600000000003</v>
      </c>
    </row>
    <row r="887" spans="1:3" x14ac:dyDescent="0.2">
      <c r="A887" s="1">
        <v>44816</v>
      </c>
      <c r="B887" s="2">
        <v>0.45361111111111113</v>
      </c>
      <c r="C887">
        <v>0.15390599999999999</v>
      </c>
    </row>
    <row r="888" spans="1:3" x14ac:dyDescent="0.2">
      <c r="A888" s="1">
        <v>44816</v>
      </c>
      <c r="B888" s="2">
        <v>0.45361111111111113</v>
      </c>
      <c r="C888">
        <v>0.39278600000000002</v>
      </c>
    </row>
    <row r="889" spans="1:3" x14ac:dyDescent="0.2">
      <c r="A889" s="1">
        <v>44816</v>
      </c>
      <c r="B889" s="2">
        <v>0.45361111111111113</v>
      </c>
      <c r="C889">
        <v>0.240064</v>
      </c>
    </row>
    <row r="890" spans="1:3" x14ac:dyDescent="0.2">
      <c r="A890" s="1">
        <v>44816</v>
      </c>
      <c r="B890" s="2">
        <v>0.45362268518518517</v>
      </c>
      <c r="C890">
        <v>0.36749399999999999</v>
      </c>
    </row>
    <row r="891" spans="1:3" x14ac:dyDescent="0.2">
      <c r="A891" s="1">
        <v>44816</v>
      </c>
      <c r="B891" s="2">
        <v>0.45362268518518517</v>
      </c>
      <c r="C891">
        <v>0.16902</v>
      </c>
    </row>
    <row r="892" spans="1:3" x14ac:dyDescent="0.2">
      <c r="A892" s="1">
        <v>44816</v>
      </c>
      <c r="B892" s="2">
        <v>0.45362268518518517</v>
      </c>
      <c r="C892">
        <v>0.40937699999999999</v>
      </c>
    </row>
    <row r="893" spans="1:3" x14ac:dyDescent="0.2">
      <c r="A893" s="1">
        <v>44816</v>
      </c>
      <c r="B893" s="2">
        <v>0.45362268518518517</v>
      </c>
      <c r="C893">
        <v>0.21171799999999999</v>
      </c>
    </row>
    <row r="894" spans="1:3" x14ac:dyDescent="0.2">
      <c r="A894" s="1">
        <v>44816</v>
      </c>
      <c r="B894" s="2">
        <v>0.45363425925925926</v>
      </c>
      <c r="C894">
        <v>0.194466</v>
      </c>
    </row>
    <row r="895" spans="1:3" x14ac:dyDescent="0.2">
      <c r="A895" s="1">
        <v>44816</v>
      </c>
      <c r="B895" s="2">
        <v>0.45363425925925926</v>
      </c>
      <c r="C895">
        <v>0.12383</v>
      </c>
    </row>
    <row r="896" spans="1:3" x14ac:dyDescent="0.2">
      <c r="A896" s="1">
        <v>44816</v>
      </c>
      <c r="B896" s="2">
        <v>0.45363425925925926</v>
      </c>
      <c r="C896">
        <v>0.32922400000000002</v>
      </c>
    </row>
    <row r="897" spans="1:3" x14ac:dyDescent="0.2">
      <c r="A897" s="1">
        <v>44816</v>
      </c>
      <c r="B897" s="2">
        <v>0.45363425925925926</v>
      </c>
      <c r="C897">
        <v>0.28154000000000001</v>
      </c>
    </row>
    <row r="898" spans="1:3" x14ac:dyDescent="0.2">
      <c r="A898" s="1">
        <v>44816</v>
      </c>
      <c r="B898" s="2">
        <v>0.4536458333333333</v>
      </c>
      <c r="C898">
        <v>0.32062400000000002</v>
      </c>
    </row>
    <row r="899" spans="1:3" x14ac:dyDescent="0.2">
      <c r="A899" s="1">
        <v>44816</v>
      </c>
      <c r="B899" s="2">
        <v>0.4536458333333333</v>
      </c>
      <c r="C899">
        <v>0.32367699999999999</v>
      </c>
    </row>
    <row r="900" spans="1:3" x14ac:dyDescent="0.2">
      <c r="A900" s="1">
        <v>44816</v>
      </c>
      <c r="B900" s="2">
        <v>0.4536458333333333</v>
      </c>
      <c r="C900">
        <v>0.32556000000000002</v>
      </c>
    </row>
    <row r="901" spans="1:3" x14ac:dyDescent="0.2">
      <c r="A901" s="1">
        <v>44816</v>
      </c>
      <c r="B901" s="2">
        <v>0.4536458333333333</v>
      </c>
      <c r="C901">
        <v>0.36418600000000001</v>
      </c>
    </row>
    <row r="902" spans="1:3" x14ac:dyDescent="0.2">
      <c r="A902" s="1">
        <v>44816</v>
      </c>
      <c r="B902" s="2">
        <v>0.4536574074074074</v>
      </c>
      <c r="C902">
        <v>0.29660300000000001</v>
      </c>
    </row>
    <row r="903" spans="1:3" x14ac:dyDescent="0.2">
      <c r="A903" s="1">
        <v>44816</v>
      </c>
      <c r="B903" s="2">
        <v>0.4536574074074074</v>
      </c>
      <c r="C903">
        <v>0.37080200000000002</v>
      </c>
    </row>
    <row r="904" spans="1:3" x14ac:dyDescent="0.2">
      <c r="A904" s="1">
        <v>44816</v>
      </c>
      <c r="B904" s="2">
        <v>0.4536574074074074</v>
      </c>
      <c r="C904">
        <v>0.40566200000000002</v>
      </c>
    </row>
    <row r="905" spans="1:3" x14ac:dyDescent="0.2">
      <c r="A905" s="1">
        <v>44816</v>
      </c>
      <c r="B905" s="2">
        <v>0.45366898148148144</v>
      </c>
      <c r="C905">
        <v>0.44067400000000001</v>
      </c>
    </row>
    <row r="906" spans="1:3" x14ac:dyDescent="0.2">
      <c r="A906" s="1">
        <v>44816</v>
      </c>
      <c r="B906" s="2">
        <v>0.45366898148148144</v>
      </c>
      <c r="C906">
        <v>0.44800299999999998</v>
      </c>
    </row>
    <row r="907" spans="1:3" x14ac:dyDescent="0.2">
      <c r="A907" s="1">
        <v>44816</v>
      </c>
      <c r="B907" s="2">
        <v>0.45366898148148144</v>
      </c>
      <c r="C907">
        <v>0.53950399999999998</v>
      </c>
    </row>
    <row r="908" spans="1:3" x14ac:dyDescent="0.2">
      <c r="A908" s="1">
        <v>44816</v>
      </c>
      <c r="B908" s="2">
        <v>0.45366898148148144</v>
      </c>
      <c r="C908">
        <v>1.0061199999999999</v>
      </c>
    </row>
    <row r="909" spans="1:3" x14ac:dyDescent="0.2">
      <c r="A909" s="1">
        <v>44816</v>
      </c>
      <c r="B909" s="2">
        <v>0.45368055555555559</v>
      </c>
      <c r="C909">
        <v>0.86072499999999996</v>
      </c>
    </row>
    <row r="910" spans="1:3" x14ac:dyDescent="0.2">
      <c r="A910" s="1">
        <v>44816</v>
      </c>
      <c r="B910" s="2">
        <v>0.45368055555555559</v>
      </c>
      <c r="C910">
        <v>0.69039399999999995</v>
      </c>
    </row>
    <row r="911" spans="1:3" x14ac:dyDescent="0.2">
      <c r="A911" s="1">
        <v>44816</v>
      </c>
      <c r="B911" s="2">
        <v>0.45368055555555559</v>
      </c>
      <c r="C911">
        <v>0.52215</v>
      </c>
    </row>
    <row r="912" spans="1:3" x14ac:dyDescent="0.2">
      <c r="A912" s="1">
        <v>44816</v>
      </c>
      <c r="B912" s="2">
        <v>0.45368055555555559</v>
      </c>
      <c r="C912">
        <v>0.38281199999999999</v>
      </c>
    </row>
    <row r="913" spans="1:3" x14ac:dyDescent="0.2">
      <c r="A913" s="1">
        <v>44816</v>
      </c>
      <c r="B913" s="2">
        <v>0.45369212962962963</v>
      </c>
      <c r="C913">
        <v>0.56123400000000001</v>
      </c>
    </row>
    <row r="914" spans="1:3" x14ac:dyDescent="0.2">
      <c r="A914" s="1">
        <v>44816</v>
      </c>
      <c r="B914" s="2">
        <v>0.45369212962962963</v>
      </c>
      <c r="C914">
        <v>0.63075000000000003</v>
      </c>
    </row>
    <row r="915" spans="1:3" x14ac:dyDescent="0.2">
      <c r="A915" s="1">
        <v>44816</v>
      </c>
      <c r="B915" s="2">
        <v>0.45369212962962963</v>
      </c>
      <c r="C915">
        <v>0.400115</v>
      </c>
    </row>
    <row r="916" spans="1:3" x14ac:dyDescent="0.2">
      <c r="A916" s="1">
        <v>44816</v>
      </c>
      <c r="B916" s="2">
        <v>0.45369212962962963</v>
      </c>
      <c r="C916">
        <v>0.58479599999999998</v>
      </c>
    </row>
    <row r="917" spans="1:3" x14ac:dyDescent="0.2">
      <c r="A917" s="1">
        <v>44816</v>
      </c>
      <c r="B917" s="2">
        <v>0.45370370370370372</v>
      </c>
      <c r="C917">
        <v>1.7402200000000001</v>
      </c>
    </row>
    <row r="918" spans="1:3" x14ac:dyDescent="0.2">
      <c r="A918" s="1">
        <v>44816</v>
      </c>
      <c r="B918" s="2">
        <v>0.45370370370370372</v>
      </c>
      <c r="C918">
        <v>1.8758900000000001</v>
      </c>
    </row>
    <row r="919" spans="1:3" x14ac:dyDescent="0.2">
      <c r="A919" s="1">
        <v>44816</v>
      </c>
      <c r="B919" s="2">
        <v>0.45370370370370372</v>
      </c>
      <c r="C919">
        <v>2.88673</v>
      </c>
    </row>
    <row r="920" spans="1:3" x14ac:dyDescent="0.2">
      <c r="A920" s="1">
        <v>44816</v>
      </c>
      <c r="B920" s="2">
        <v>0.45371527777777776</v>
      </c>
      <c r="C920">
        <v>5.8252499999999996</v>
      </c>
    </row>
    <row r="921" spans="1:3" x14ac:dyDescent="0.2">
      <c r="A921" s="1">
        <v>44816</v>
      </c>
      <c r="B921" s="2">
        <v>0.45371527777777776</v>
      </c>
      <c r="C921">
        <v>4.9894800000000004</v>
      </c>
    </row>
    <row r="922" spans="1:3" x14ac:dyDescent="0.2">
      <c r="A922" s="1">
        <v>44816</v>
      </c>
      <c r="B922" s="2">
        <v>0.45371527777777776</v>
      </c>
      <c r="C922">
        <v>4.1008300000000002</v>
      </c>
    </row>
    <row r="923" spans="1:3" x14ac:dyDescent="0.2">
      <c r="A923" s="1">
        <v>44816</v>
      </c>
      <c r="B923" s="2">
        <v>0.45371527777777776</v>
      </c>
      <c r="C923">
        <v>4.9109999999999996</v>
      </c>
    </row>
    <row r="924" spans="1:3" x14ac:dyDescent="0.2">
      <c r="A924" s="1">
        <v>44816</v>
      </c>
      <c r="B924" s="2">
        <v>0.45372685185185185</v>
      </c>
      <c r="C924">
        <v>2.9091200000000002</v>
      </c>
    </row>
    <row r="925" spans="1:3" x14ac:dyDescent="0.2">
      <c r="A925" s="1">
        <v>44816</v>
      </c>
      <c r="B925" s="2">
        <v>0.45372685185185185</v>
      </c>
      <c r="C925">
        <v>0.90062299999999995</v>
      </c>
    </row>
    <row r="926" spans="1:3" x14ac:dyDescent="0.2">
      <c r="A926" s="1">
        <v>44816</v>
      </c>
      <c r="B926" s="2">
        <v>0.45372685185185185</v>
      </c>
      <c r="C926">
        <v>0.618537</v>
      </c>
    </row>
    <row r="927" spans="1:3" x14ac:dyDescent="0.2">
      <c r="A927" s="1">
        <v>44816</v>
      </c>
      <c r="B927" s="2">
        <v>0.45372685185185185</v>
      </c>
      <c r="C927">
        <v>0.87924899999999995</v>
      </c>
    </row>
    <row r="928" spans="1:3" x14ac:dyDescent="0.2">
      <c r="A928" s="1">
        <v>44816</v>
      </c>
      <c r="B928" s="2">
        <v>0.45373842592592589</v>
      </c>
      <c r="C928">
        <v>0.94286300000000001</v>
      </c>
    </row>
    <row r="929" spans="1:3" x14ac:dyDescent="0.2">
      <c r="A929" s="1">
        <v>44816</v>
      </c>
      <c r="B929" s="2">
        <v>0.45373842592592589</v>
      </c>
      <c r="C929">
        <v>0.590445</v>
      </c>
    </row>
    <row r="930" spans="1:3" x14ac:dyDescent="0.2">
      <c r="A930" s="1">
        <v>44816</v>
      </c>
      <c r="B930" s="2">
        <v>0.45373842592592589</v>
      </c>
      <c r="C930">
        <v>0.66260799999999997</v>
      </c>
    </row>
    <row r="931" spans="1:3" x14ac:dyDescent="0.2">
      <c r="A931" s="1">
        <v>44816</v>
      </c>
      <c r="B931" s="2">
        <v>0.45373842592592589</v>
      </c>
      <c r="C931">
        <v>0.542354</v>
      </c>
    </row>
    <row r="932" spans="1:3" x14ac:dyDescent="0.2">
      <c r="A932" s="1">
        <v>44816</v>
      </c>
      <c r="B932" s="2">
        <v>0.45375000000000004</v>
      </c>
      <c r="C932">
        <v>0.63314199999999998</v>
      </c>
    </row>
    <row r="933" spans="1:3" x14ac:dyDescent="0.2">
      <c r="A933" s="1">
        <v>44816</v>
      </c>
      <c r="B933" s="2">
        <v>0.45375000000000004</v>
      </c>
      <c r="C933">
        <v>0.43451699999999999</v>
      </c>
    </row>
    <row r="934" spans="1:3" x14ac:dyDescent="0.2">
      <c r="A934" s="1">
        <v>44816</v>
      </c>
      <c r="B934" s="2">
        <v>0.45375000000000004</v>
      </c>
      <c r="C934">
        <v>0.32998699999999997</v>
      </c>
    </row>
    <row r="935" spans="1:3" x14ac:dyDescent="0.2">
      <c r="A935" s="1">
        <v>44816</v>
      </c>
      <c r="B935" s="2">
        <v>0.45375000000000004</v>
      </c>
      <c r="C935">
        <v>0.34550900000000001</v>
      </c>
    </row>
    <row r="936" spans="1:3" x14ac:dyDescent="0.2">
      <c r="A936" s="1">
        <v>44816</v>
      </c>
      <c r="B936" s="2">
        <v>0.45376157407407408</v>
      </c>
      <c r="C936">
        <v>0.44530500000000001</v>
      </c>
    </row>
    <row r="937" spans="1:3" x14ac:dyDescent="0.2">
      <c r="A937" s="1">
        <v>44816</v>
      </c>
      <c r="B937" s="2">
        <v>0.45376157407407408</v>
      </c>
      <c r="C937">
        <v>0.34413500000000002</v>
      </c>
    </row>
    <row r="938" spans="1:3" x14ac:dyDescent="0.2">
      <c r="A938" s="1">
        <v>44816</v>
      </c>
      <c r="B938" s="2">
        <v>0.45376157407407408</v>
      </c>
      <c r="C938">
        <v>0.307392</v>
      </c>
    </row>
    <row r="939" spans="1:3" x14ac:dyDescent="0.2">
      <c r="A939" s="1">
        <v>44816</v>
      </c>
      <c r="B939" s="2">
        <v>0.45377314814814818</v>
      </c>
      <c r="C939">
        <v>0.37609399999999998</v>
      </c>
    </row>
    <row r="940" spans="1:3" x14ac:dyDescent="0.2">
      <c r="A940" s="1">
        <v>44816</v>
      </c>
      <c r="B940" s="2">
        <v>0.45377314814814818</v>
      </c>
      <c r="C940">
        <v>0.34795199999999998</v>
      </c>
    </row>
    <row r="941" spans="1:3" x14ac:dyDescent="0.2">
      <c r="A941" s="1">
        <v>44816</v>
      </c>
      <c r="B941" s="2">
        <v>0.45377314814814818</v>
      </c>
      <c r="C941">
        <v>0.44347300000000001</v>
      </c>
    </row>
    <row r="942" spans="1:3" x14ac:dyDescent="0.2">
      <c r="A942" s="1">
        <v>44816</v>
      </c>
      <c r="B942" s="2">
        <v>0.45377314814814818</v>
      </c>
      <c r="C942">
        <v>0.35299000000000003</v>
      </c>
    </row>
    <row r="943" spans="1:3" x14ac:dyDescent="0.2">
      <c r="A943" s="1">
        <v>44816</v>
      </c>
      <c r="B943" s="2">
        <v>0.45378472222222221</v>
      </c>
      <c r="C943">
        <v>0.379911</v>
      </c>
    </row>
    <row r="944" spans="1:3" x14ac:dyDescent="0.2">
      <c r="A944" s="1">
        <v>44816</v>
      </c>
      <c r="B944" s="2">
        <v>0.45378472222222221</v>
      </c>
      <c r="C944">
        <v>0.49258299999999999</v>
      </c>
    </row>
    <row r="945" spans="1:3" x14ac:dyDescent="0.2">
      <c r="A945" s="1">
        <v>44816</v>
      </c>
      <c r="B945" s="2">
        <v>0.45378472222222221</v>
      </c>
      <c r="C945">
        <v>0.47751900000000003</v>
      </c>
    </row>
    <row r="946" spans="1:3" x14ac:dyDescent="0.2">
      <c r="A946" s="1">
        <v>44816</v>
      </c>
      <c r="B946" s="2">
        <v>0.45378472222222221</v>
      </c>
      <c r="C946">
        <v>0.48347299999999999</v>
      </c>
    </row>
    <row r="947" spans="1:3" x14ac:dyDescent="0.2">
      <c r="A947" s="1">
        <v>44816</v>
      </c>
      <c r="B947" s="2">
        <v>0.45379629629629631</v>
      </c>
      <c r="C947">
        <v>0.456349</v>
      </c>
    </row>
    <row r="948" spans="1:3" x14ac:dyDescent="0.2">
      <c r="A948" s="1">
        <v>44816</v>
      </c>
      <c r="B948" s="2">
        <v>0.45379629629629631</v>
      </c>
      <c r="C948">
        <v>0.43848599999999999</v>
      </c>
    </row>
    <row r="949" spans="1:3" x14ac:dyDescent="0.2">
      <c r="A949" s="1">
        <v>44816</v>
      </c>
      <c r="B949" s="2">
        <v>0.45379629629629631</v>
      </c>
      <c r="C949">
        <v>0.47217599999999998</v>
      </c>
    </row>
    <row r="950" spans="1:3" x14ac:dyDescent="0.2">
      <c r="A950" s="1">
        <v>44816</v>
      </c>
      <c r="B950" s="2">
        <v>0.45379629629629631</v>
      </c>
      <c r="C950">
        <v>0.45670500000000003</v>
      </c>
    </row>
    <row r="951" spans="1:3" x14ac:dyDescent="0.2">
      <c r="A951" s="1">
        <v>44816</v>
      </c>
      <c r="B951" s="2">
        <v>0.45380787037037035</v>
      </c>
      <c r="C951">
        <v>0.412634</v>
      </c>
    </row>
    <row r="952" spans="1:3" x14ac:dyDescent="0.2">
      <c r="A952" s="1">
        <v>44816</v>
      </c>
      <c r="B952" s="2">
        <v>0.45380787037037035</v>
      </c>
      <c r="C952">
        <v>0.46876600000000002</v>
      </c>
    </row>
    <row r="953" spans="1:3" x14ac:dyDescent="0.2">
      <c r="A953" s="1">
        <v>44816</v>
      </c>
      <c r="B953" s="2">
        <v>0.45380787037037035</v>
      </c>
      <c r="C953">
        <v>0.48561100000000001</v>
      </c>
    </row>
    <row r="954" spans="1:3" x14ac:dyDescent="0.2">
      <c r="A954" s="1">
        <v>44816</v>
      </c>
      <c r="B954" s="2">
        <v>0.4538194444444445</v>
      </c>
      <c r="C954">
        <v>0.33823199999999998</v>
      </c>
    </row>
    <row r="955" spans="1:3" x14ac:dyDescent="0.2">
      <c r="A955" s="1">
        <v>44816</v>
      </c>
      <c r="B955" s="2">
        <v>0.4538194444444445</v>
      </c>
      <c r="C955">
        <v>0.55415999999999999</v>
      </c>
    </row>
    <row r="956" spans="1:3" x14ac:dyDescent="0.2">
      <c r="A956" s="1">
        <v>44816</v>
      </c>
      <c r="B956" s="2">
        <v>0.4538194444444445</v>
      </c>
      <c r="C956">
        <v>0.50184499999999999</v>
      </c>
    </row>
    <row r="957" spans="1:3" x14ac:dyDescent="0.2">
      <c r="A957" s="1">
        <v>44816</v>
      </c>
      <c r="B957" s="2">
        <v>0.4538194444444445</v>
      </c>
      <c r="C957">
        <v>0.54067399999999999</v>
      </c>
    </row>
    <row r="958" spans="1:3" x14ac:dyDescent="0.2">
      <c r="A958" s="1">
        <v>44816</v>
      </c>
      <c r="B958" s="2">
        <v>0.45383101851851854</v>
      </c>
      <c r="C958">
        <v>0.55466899999999997</v>
      </c>
    </row>
    <row r="959" spans="1:3" x14ac:dyDescent="0.2">
      <c r="A959" s="1">
        <v>44816</v>
      </c>
      <c r="B959" s="2">
        <v>0.45383101851851854</v>
      </c>
      <c r="C959">
        <v>0.58667899999999995</v>
      </c>
    </row>
    <row r="960" spans="1:3" x14ac:dyDescent="0.2">
      <c r="A960" s="1">
        <v>44816</v>
      </c>
      <c r="B960" s="2">
        <v>0.45383101851851854</v>
      </c>
      <c r="C960">
        <v>0.558944</v>
      </c>
    </row>
    <row r="961" spans="1:3" x14ac:dyDescent="0.2">
      <c r="A961" s="1">
        <v>44816</v>
      </c>
      <c r="B961" s="2">
        <v>0.45383101851851854</v>
      </c>
      <c r="C961">
        <v>0.56418599999999997</v>
      </c>
    </row>
    <row r="962" spans="1:3" x14ac:dyDescent="0.2">
      <c r="A962" s="1">
        <v>44816</v>
      </c>
      <c r="B962" s="2">
        <v>0.45384259259259258</v>
      </c>
      <c r="C962">
        <v>0.50332100000000002</v>
      </c>
    </row>
    <row r="963" spans="1:3" x14ac:dyDescent="0.2">
      <c r="A963" s="1">
        <v>44816</v>
      </c>
      <c r="B963" s="2">
        <v>0.45384259259259258</v>
      </c>
      <c r="C963">
        <v>0.59248100000000004</v>
      </c>
    </row>
    <row r="964" spans="1:3" x14ac:dyDescent="0.2">
      <c r="A964" s="1">
        <v>44816</v>
      </c>
      <c r="B964" s="2">
        <v>0.45384259259259258</v>
      </c>
      <c r="C964">
        <v>0.57950400000000002</v>
      </c>
    </row>
    <row r="965" spans="1:3" x14ac:dyDescent="0.2">
      <c r="A965" s="1">
        <v>44816</v>
      </c>
      <c r="B965" s="2">
        <v>0.45384259259259258</v>
      </c>
      <c r="C965">
        <v>0.61197199999999996</v>
      </c>
    </row>
    <row r="966" spans="1:3" x14ac:dyDescent="0.2">
      <c r="A966" s="1">
        <v>44816</v>
      </c>
      <c r="B966" s="2">
        <v>0.45385416666666667</v>
      </c>
      <c r="C966">
        <v>0.55237899999999995</v>
      </c>
    </row>
    <row r="967" spans="1:3" x14ac:dyDescent="0.2">
      <c r="A967" s="1">
        <v>44816</v>
      </c>
      <c r="B967" s="2">
        <v>0.45385416666666667</v>
      </c>
      <c r="C967">
        <v>0.53889299999999996</v>
      </c>
    </row>
    <row r="968" spans="1:3" x14ac:dyDescent="0.2">
      <c r="A968" s="1">
        <v>44816</v>
      </c>
      <c r="B968" s="2">
        <v>0.45385416666666667</v>
      </c>
      <c r="C968">
        <v>0.52286200000000005</v>
      </c>
    </row>
    <row r="969" spans="1:3" x14ac:dyDescent="0.2">
      <c r="A969" s="1">
        <v>44816</v>
      </c>
      <c r="B969" s="2">
        <v>0.45386574074074071</v>
      </c>
      <c r="C969">
        <v>0.53487300000000004</v>
      </c>
    </row>
    <row r="970" spans="1:3" x14ac:dyDescent="0.2">
      <c r="A970" s="1">
        <v>44816</v>
      </c>
      <c r="B970" s="2">
        <v>0.45386574074074071</v>
      </c>
      <c r="C970">
        <v>0.518486</v>
      </c>
    </row>
    <row r="971" spans="1:3" x14ac:dyDescent="0.2">
      <c r="A971" s="1">
        <v>44816</v>
      </c>
      <c r="B971" s="2">
        <v>0.45386574074074071</v>
      </c>
      <c r="C971">
        <v>0.49578899999999998</v>
      </c>
    </row>
    <row r="972" spans="1:3" x14ac:dyDescent="0.2">
      <c r="A972" s="1">
        <v>44816</v>
      </c>
      <c r="B972" s="2">
        <v>0.45386574074074071</v>
      </c>
      <c r="C972">
        <v>0.498639</v>
      </c>
    </row>
    <row r="973" spans="1:3" x14ac:dyDescent="0.2">
      <c r="A973" s="1">
        <v>44816</v>
      </c>
      <c r="B973" s="2">
        <v>0.4538773148148148</v>
      </c>
      <c r="C973">
        <v>0.49385499999999999</v>
      </c>
    </row>
    <row r="974" spans="1:3" x14ac:dyDescent="0.2">
      <c r="A974" s="1">
        <v>44816</v>
      </c>
      <c r="B974" s="2">
        <v>0.4538773148148148</v>
      </c>
      <c r="C974">
        <v>0.50082700000000002</v>
      </c>
    </row>
    <row r="975" spans="1:3" x14ac:dyDescent="0.2">
      <c r="A975" s="1">
        <v>44816</v>
      </c>
      <c r="B975" s="2">
        <v>0.4538773148148148</v>
      </c>
      <c r="C975">
        <v>0.50596699999999994</v>
      </c>
    </row>
    <row r="976" spans="1:3" x14ac:dyDescent="0.2">
      <c r="A976" s="1">
        <v>44816</v>
      </c>
      <c r="B976" s="2">
        <v>0.4538773148148148</v>
      </c>
      <c r="C976">
        <v>0.50622100000000003</v>
      </c>
    </row>
    <row r="977" spans="1:3" x14ac:dyDescent="0.2">
      <c r="A977" s="1">
        <v>44816</v>
      </c>
      <c r="B977" s="2">
        <v>0.45388888888888884</v>
      </c>
      <c r="C977">
        <v>0.50790100000000005</v>
      </c>
    </row>
    <row r="978" spans="1:3" x14ac:dyDescent="0.2">
      <c r="A978" s="1">
        <v>44816</v>
      </c>
      <c r="B978" s="2">
        <v>0.45388888888888884</v>
      </c>
      <c r="C978">
        <v>0.53161599999999998</v>
      </c>
    </row>
    <row r="979" spans="1:3" x14ac:dyDescent="0.2">
      <c r="A979" s="1">
        <v>44816</v>
      </c>
      <c r="B979" s="2">
        <v>0.45388888888888884</v>
      </c>
      <c r="C979">
        <v>0.53049599999999997</v>
      </c>
    </row>
    <row r="980" spans="1:3" x14ac:dyDescent="0.2">
      <c r="A980" s="1">
        <v>44816</v>
      </c>
      <c r="B980" s="2">
        <v>0.45388888888888884</v>
      </c>
      <c r="C980">
        <v>0.53797700000000004</v>
      </c>
    </row>
    <row r="981" spans="1:3" x14ac:dyDescent="0.2">
      <c r="A981" s="1">
        <v>44816</v>
      </c>
      <c r="B981" s="2">
        <v>0.45390046296296299</v>
      </c>
      <c r="C981">
        <v>0.55543299999999995</v>
      </c>
    </row>
    <row r="982" spans="1:3" x14ac:dyDescent="0.2">
      <c r="A982" s="1">
        <v>44816</v>
      </c>
      <c r="B982" s="2">
        <v>0.45390046296296299</v>
      </c>
      <c r="C982">
        <v>0.55298999999999998</v>
      </c>
    </row>
    <row r="983" spans="1:3" x14ac:dyDescent="0.2">
      <c r="A983" s="1">
        <v>44816</v>
      </c>
      <c r="B983" s="2">
        <v>0.45390046296296299</v>
      </c>
      <c r="C983">
        <v>0.54357500000000003</v>
      </c>
    </row>
    <row r="984" spans="1:3" x14ac:dyDescent="0.2">
      <c r="A984" s="1">
        <v>44816</v>
      </c>
      <c r="B984" s="2">
        <v>0.45391203703703703</v>
      </c>
      <c r="C984">
        <v>0.52881699999999998</v>
      </c>
    </row>
    <row r="985" spans="1:3" x14ac:dyDescent="0.2">
      <c r="A985" s="1">
        <v>44816</v>
      </c>
      <c r="B985" s="2">
        <v>0.45391203703703703</v>
      </c>
      <c r="C985">
        <v>0.53970700000000005</v>
      </c>
    </row>
    <row r="986" spans="1:3" x14ac:dyDescent="0.2">
      <c r="A986" s="1">
        <v>44816</v>
      </c>
      <c r="B986" s="2">
        <v>0.45391203703703703</v>
      </c>
      <c r="C986">
        <v>0.58856200000000003</v>
      </c>
    </row>
    <row r="987" spans="1:3" x14ac:dyDescent="0.2">
      <c r="A987" s="1">
        <v>44816</v>
      </c>
      <c r="B987" s="2">
        <v>0.45391203703703703</v>
      </c>
      <c r="C987">
        <v>0.65884200000000004</v>
      </c>
    </row>
    <row r="988" spans="1:3" x14ac:dyDescent="0.2">
      <c r="A988" s="1">
        <v>44816</v>
      </c>
      <c r="B988" s="2">
        <v>0.45392361111111112</v>
      </c>
      <c r="C988">
        <v>0.47370200000000001</v>
      </c>
    </row>
    <row r="989" spans="1:3" x14ac:dyDescent="0.2">
      <c r="A989" s="1">
        <v>44816</v>
      </c>
      <c r="B989" s="2">
        <v>0.45392361111111112</v>
      </c>
      <c r="C989">
        <v>0.458486</v>
      </c>
    </row>
    <row r="990" spans="1:3" x14ac:dyDescent="0.2">
      <c r="A990" s="1">
        <v>44816</v>
      </c>
      <c r="B990" s="2">
        <v>0.45392361111111112</v>
      </c>
      <c r="C990">
        <v>0.447494</v>
      </c>
    </row>
    <row r="991" spans="1:3" x14ac:dyDescent="0.2">
      <c r="A991" s="1">
        <v>44816</v>
      </c>
      <c r="B991" s="2">
        <v>0.45392361111111112</v>
      </c>
      <c r="C991">
        <v>0.45161600000000002</v>
      </c>
    </row>
    <row r="992" spans="1:3" x14ac:dyDescent="0.2">
      <c r="A992" s="1">
        <v>44816</v>
      </c>
      <c r="B992" s="2">
        <v>0.45393518518518516</v>
      </c>
      <c r="C992">
        <v>0.451768</v>
      </c>
    </row>
    <row r="993" spans="1:3" x14ac:dyDescent="0.2">
      <c r="A993" s="1">
        <v>44816</v>
      </c>
      <c r="B993" s="2">
        <v>0.45393518518518516</v>
      </c>
      <c r="C993">
        <v>0.45940199999999998</v>
      </c>
    </row>
    <row r="994" spans="1:3" x14ac:dyDescent="0.2">
      <c r="A994" s="1">
        <v>44816</v>
      </c>
      <c r="B994" s="2">
        <v>0.45393518518518516</v>
      </c>
      <c r="C994">
        <v>0.45604299999999998</v>
      </c>
    </row>
    <row r="995" spans="1:3" x14ac:dyDescent="0.2">
      <c r="A995" s="1">
        <v>44816</v>
      </c>
      <c r="B995" s="2">
        <v>0.45393518518518516</v>
      </c>
      <c r="C995">
        <v>0.44612000000000002</v>
      </c>
    </row>
    <row r="996" spans="1:3" x14ac:dyDescent="0.2">
      <c r="A996" s="1">
        <v>44816</v>
      </c>
      <c r="B996" s="2">
        <v>0.45394675925925926</v>
      </c>
      <c r="C996">
        <v>0.44983499999999998</v>
      </c>
    </row>
    <row r="997" spans="1:3" x14ac:dyDescent="0.2">
      <c r="A997" s="1">
        <v>44816</v>
      </c>
      <c r="B997" s="2">
        <v>0.45394675925925926</v>
      </c>
      <c r="C997">
        <v>0.45716299999999999</v>
      </c>
    </row>
    <row r="998" spans="1:3" x14ac:dyDescent="0.2">
      <c r="A998" s="1">
        <v>44816</v>
      </c>
      <c r="B998" s="2">
        <v>0.45394675925925926</v>
      </c>
      <c r="C998">
        <v>0.45456800000000003</v>
      </c>
    </row>
    <row r="999" spans="1:3" x14ac:dyDescent="0.2">
      <c r="A999" s="1">
        <v>44816</v>
      </c>
      <c r="B999" s="2">
        <v>0.4539583333333333</v>
      </c>
      <c r="C999">
        <v>0.48286299999999999</v>
      </c>
    </row>
    <row r="1000" spans="1:3" x14ac:dyDescent="0.2">
      <c r="A1000" s="1">
        <v>44816</v>
      </c>
      <c r="B1000" s="2">
        <v>0.4539583333333333</v>
      </c>
      <c r="C1000">
        <v>0.46179399999999998</v>
      </c>
    </row>
    <row r="1001" spans="1:3" x14ac:dyDescent="0.2">
      <c r="A1001" s="1">
        <v>44816</v>
      </c>
      <c r="B1001" s="2">
        <v>0.4539583333333333</v>
      </c>
      <c r="C1001">
        <v>0.424593</v>
      </c>
    </row>
    <row r="1002" spans="1:3" x14ac:dyDescent="0.2">
      <c r="A1002" s="1">
        <v>44816</v>
      </c>
      <c r="B1002" s="2">
        <v>0.4539583333333333</v>
      </c>
      <c r="C1002">
        <v>0.388104</v>
      </c>
    </row>
    <row r="1003" spans="1:3" x14ac:dyDescent="0.2">
      <c r="A1003" s="1">
        <v>44816</v>
      </c>
      <c r="B1003" s="2">
        <v>0.45396990740740745</v>
      </c>
      <c r="C1003">
        <v>0.47019100000000003</v>
      </c>
    </row>
    <row r="1004" spans="1:3" x14ac:dyDescent="0.2">
      <c r="A1004" s="1">
        <v>44816</v>
      </c>
      <c r="B1004" s="2">
        <v>0.45396990740740745</v>
      </c>
      <c r="C1004">
        <v>0.42464400000000002</v>
      </c>
    </row>
    <row r="1005" spans="1:3" x14ac:dyDescent="0.2">
      <c r="A1005" s="1">
        <v>44816</v>
      </c>
      <c r="B1005" s="2">
        <v>0.45396990740740745</v>
      </c>
      <c r="C1005">
        <v>0.394567</v>
      </c>
    </row>
    <row r="1006" spans="1:3" x14ac:dyDescent="0.2">
      <c r="A1006" s="1">
        <v>44816</v>
      </c>
      <c r="B1006" s="2">
        <v>0.45396990740740745</v>
      </c>
      <c r="C1006">
        <v>0.39278600000000002</v>
      </c>
    </row>
    <row r="1007" spans="1:3" x14ac:dyDescent="0.2">
      <c r="A1007" s="1">
        <v>44816</v>
      </c>
      <c r="B1007" s="2">
        <v>0.45398148148148149</v>
      </c>
      <c r="C1007">
        <v>0.49263400000000002</v>
      </c>
    </row>
    <row r="1008" spans="1:3" x14ac:dyDescent="0.2">
      <c r="A1008" s="1">
        <v>44816</v>
      </c>
      <c r="B1008" s="2">
        <v>0.45398148148148149</v>
      </c>
      <c r="C1008">
        <v>0.48759599999999997</v>
      </c>
    </row>
    <row r="1009" spans="1:3" x14ac:dyDescent="0.2">
      <c r="A1009" s="1">
        <v>44816</v>
      </c>
      <c r="B1009" s="2">
        <v>0.45398148148148149</v>
      </c>
      <c r="C1009">
        <v>0.36057299999999998</v>
      </c>
    </row>
    <row r="1010" spans="1:3" x14ac:dyDescent="0.2">
      <c r="A1010" s="1">
        <v>44816</v>
      </c>
      <c r="B1010" s="2">
        <v>0.45398148148148149</v>
      </c>
      <c r="C1010">
        <v>0.41838399999999998</v>
      </c>
    </row>
    <row r="1011" spans="1:3" x14ac:dyDescent="0.2">
      <c r="A1011" s="1">
        <v>44816</v>
      </c>
      <c r="B1011" s="2">
        <v>0.45399305555555558</v>
      </c>
      <c r="C1011">
        <v>0.40968199999999999</v>
      </c>
    </row>
    <row r="1012" spans="1:3" x14ac:dyDescent="0.2">
      <c r="A1012" s="1">
        <v>44816</v>
      </c>
      <c r="B1012" s="2">
        <v>0.45399305555555558</v>
      </c>
      <c r="C1012">
        <v>0.40937699999999999</v>
      </c>
    </row>
    <row r="1013" spans="1:3" x14ac:dyDescent="0.2">
      <c r="A1013" s="1">
        <v>44816</v>
      </c>
      <c r="B1013" s="2">
        <v>0.45399305555555558</v>
      </c>
      <c r="C1013">
        <v>0.373143</v>
      </c>
    </row>
    <row r="1014" spans="1:3" x14ac:dyDescent="0.2">
      <c r="A1014" s="1">
        <v>44816</v>
      </c>
      <c r="B1014" s="2">
        <v>0.45399305555555558</v>
      </c>
      <c r="C1014">
        <v>0.38255699999999998</v>
      </c>
    </row>
    <row r="1015" spans="1:3" x14ac:dyDescent="0.2">
      <c r="A1015" s="1">
        <v>44816</v>
      </c>
      <c r="B1015" s="2">
        <v>0.45400462962962962</v>
      </c>
      <c r="C1015">
        <v>0.34846100000000002</v>
      </c>
    </row>
    <row r="1016" spans="1:3" x14ac:dyDescent="0.2">
      <c r="A1016" s="1">
        <v>44816</v>
      </c>
      <c r="B1016" s="2">
        <v>0.45400462962962962</v>
      </c>
      <c r="C1016">
        <v>0.32515300000000003</v>
      </c>
    </row>
    <row r="1017" spans="1:3" x14ac:dyDescent="0.2">
      <c r="A1017" s="1">
        <v>44816</v>
      </c>
      <c r="B1017" s="2">
        <v>0.45400462962962962</v>
      </c>
      <c r="C1017">
        <v>0.52983499999999994</v>
      </c>
    </row>
    <row r="1018" spans="1:3" x14ac:dyDescent="0.2">
      <c r="A1018" s="1">
        <v>44816</v>
      </c>
      <c r="B1018" s="2">
        <v>0.45401620370370371</v>
      </c>
      <c r="C1018">
        <v>0.50057200000000002</v>
      </c>
    </row>
    <row r="1019" spans="1:3" x14ac:dyDescent="0.2">
      <c r="A1019" s="1">
        <v>44816</v>
      </c>
      <c r="B1019" s="2">
        <v>0.45401620370370371</v>
      </c>
      <c r="C1019">
        <v>0.58306599999999997</v>
      </c>
    </row>
    <row r="1020" spans="1:3" x14ac:dyDescent="0.2">
      <c r="A1020" s="1">
        <v>44816</v>
      </c>
      <c r="B1020" s="2">
        <v>0.45401620370370371</v>
      </c>
      <c r="C1020">
        <v>0.44311699999999998</v>
      </c>
    </row>
    <row r="1021" spans="1:3" x14ac:dyDescent="0.2">
      <c r="A1021" s="1">
        <v>44816</v>
      </c>
      <c r="B1021" s="2">
        <v>0.45401620370370371</v>
      </c>
      <c r="C1021">
        <v>0.55298999999999998</v>
      </c>
    </row>
    <row r="1022" spans="1:3" x14ac:dyDescent="0.2">
      <c r="A1022" s="1">
        <v>44816</v>
      </c>
      <c r="B1022" s="2">
        <v>0.45402777777777775</v>
      </c>
      <c r="C1022">
        <v>0.50611899999999999</v>
      </c>
    </row>
    <row r="1023" spans="1:3" x14ac:dyDescent="0.2">
      <c r="A1023" s="1">
        <v>44816</v>
      </c>
      <c r="B1023" s="2">
        <v>0.45402777777777775</v>
      </c>
      <c r="C1023">
        <v>0.45701000000000003</v>
      </c>
    </row>
    <row r="1024" spans="1:3" x14ac:dyDescent="0.2">
      <c r="A1024" s="1">
        <v>44816</v>
      </c>
      <c r="B1024" s="2">
        <v>0.45402777777777775</v>
      </c>
      <c r="C1024">
        <v>0.44657799999999997</v>
      </c>
    </row>
    <row r="1025" spans="1:3" x14ac:dyDescent="0.2">
      <c r="A1025" s="1">
        <v>44816</v>
      </c>
      <c r="B1025" s="2">
        <v>0.45402777777777775</v>
      </c>
      <c r="C1025">
        <v>0.373448</v>
      </c>
    </row>
    <row r="1026" spans="1:3" x14ac:dyDescent="0.2">
      <c r="A1026" s="1">
        <v>44816</v>
      </c>
      <c r="B1026" s="2">
        <v>0.4540393518518519</v>
      </c>
      <c r="C1026">
        <v>0.52897000000000005</v>
      </c>
    </row>
    <row r="1027" spans="1:3" x14ac:dyDescent="0.2">
      <c r="A1027" s="1">
        <v>44816</v>
      </c>
      <c r="B1027" s="2">
        <v>0.4540393518518519</v>
      </c>
      <c r="C1027">
        <v>0.350242</v>
      </c>
    </row>
    <row r="1028" spans="1:3" x14ac:dyDescent="0.2">
      <c r="A1028" s="1">
        <v>44816</v>
      </c>
      <c r="B1028" s="2">
        <v>0.4540393518518519</v>
      </c>
      <c r="C1028">
        <v>0.47813</v>
      </c>
    </row>
    <row r="1029" spans="1:3" x14ac:dyDescent="0.2">
      <c r="A1029" s="1">
        <v>44816</v>
      </c>
      <c r="B1029" s="2">
        <v>0.4540393518518519</v>
      </c>
      <c r="C1029">
        <v>0.43589099999999997</v>
      </c>
    </row>
    <row r="1030" spans="1:3" x14ac:dyDescent="0.2">
      <c r="A1030" s="1">
        <v>44816</v>
      </c>
      <c r="B1030" s="2">
        <v>0.45405092592592594</v>
      </c>
      <c r="C1030">
        <v>0.37110700000000002</v>
      </c>
    </row>
    <row r="1031" spans="1:3" x14ac:dyDescent="0.2">
      <c r="A1031" s="1">
        <v>44816</v>
      </c>
      <c r="B1031" s="2">
        <v>0.45405092592592594</v>
      </c>
      <c r="C1031">
        <v>0.451768</v>
      </c>
    </row>
    <row r="1032" spans="1:3" x14ac:dyDescent="0.2">
      <c r="A1032" s="1">
        <v>44816</v>
      </c>
      <c r="B1032" s="2">
        <v>0.45405092592592594</v>
      </c>
      <c r="C1032">
        <v>0.56530499999999995</v>
      </c>
    </row>
    <row r="1033" spans="1:3" x14ac:dyDescent="0.2">
      <c r="A1033" s="1">
        <v>44816</v>
      </c>
      <c r="B1033" s="2">
        <v>0.45406250000000004</v>
      </c>
      <c r="C1033">
        <v>0.51858800000000005</v>
      </c>
    </row>
    <row r="1034" spans="1:3" x14ac:dyDescent="0.2">
      <c r="A1034" s="1">
        <v>44816</v>
      </c>
      <c r="B1034" s="2">
        <v>0.45406250000000004</v>
      </c>
      <c r="C1034">
        <v>0.49309199999999997</v>
      </c>
    </row>
    <row r="1035" spans="1:3" x14ac:dyDescent="0.2">
      <c r="A1035" s="1">
        <v>44816</v>
      </c>
      <c r="B1035" s="2">
        <v>0.45406250000000004</v>
      </c>
      <c r="C1035">
        <v>0.46403299999999997</v>
      </c>
    </row>
    <row r="1036" spans="1:3" x14ac:dyDescent="0.2">
      <c r="A1036" s="1">
        <v>44816</v>
      </c>
      <c r="B1036" s="2">
        <v>0.45406250000000004</v>
      </c>
      <c r="C1036">
        <v>0.52423600000000004</v>
      </c>
    </row>
    <row r="1037" spans="1:3" x14ac:dyDescent="0.2">
      <c r="A1037" s="1">
        <v>44816</v>
      </c>
      <c r="B1037" s="2">
        <v>0.45407407407407407</v>
      </c>
      <c r="C1037">
        <v>0.471667</v>
      </c>
    </row>
    <row r="1038" spans="1:3" x14ac:dyDescent="0.2">
      <c r="A1038" s="1">
        <v>44816</v>
      </c>
      <c r="B1038" s="2">
        <v>0.45407407407407407</v>
      </c>
      <c r="C1038">
        <v>0.66932599999999998</v>
      </c>
    </row>
    <row r="1039" spans="1:3" x14ac:dyDescent="0.2">
      <c r="A1039" s="1">
        <v>44816</v>
      </c>
      <c r="B1039" s="2">
        <v>0.45407407407407407</v>
      </c>
      <c r="C1039">
        <v>0.60723899999999997</v>
      </c>
    </row>
    <row r="1040" spans="1:3" x14ac:dyDescent="0.2">
      <c r="A1040" s="1">
        <v>44816</v>
      </c>
      <c r="B1040" s="2">
        <v>0.45407407407407407</v>
      </c>
      <c r="C1040">
        <v>0.79359999999999997</v>
      </c>
    </row>
    <row r="1041" spans="1:3" x14ac:dyDescent="0.2">
      <c r="A1041" s="1">
        <v>44816</v>
      </c>
      <c r="B1041" s="2">
        <v>0.45408564814814811</v>
      </c>
      <c r="C1041">
        <v>0.73395699999999997</v>
      </c>
    </row>
    <row r="1042" spans="1:3" x14ac:dyDescent="0.2">
      <c r="A1042" s="1">
        <v>44816</v>
      </c>
      <c r="B1042" s="2">
        <v>0.45408564814814811</v>
      </c>
      <c r="C1042">
        <v>0.54637400000000003</v>
      </c>
    </row>
    <row r="1043" spans="1:3" x14ac:dyDescent="0.2">
      <c r="A1043" s="1">
        <v>44816</v>
      </c>
      <c r="B1043" s="2">
        <v>0.45408564814814811</v>
      </c>
      <c r="C1043">
        <v>0.43049599999999999</v>
      </c>
    </row>
    <row r="1044" spans="1:3" x14ac:dyDescent="0.2">
      <c r="A1044" s="1">
        <v>44816</v>
      </c>
      <c r="B1044" s="2">
        <v>0.45408564814814811</v>
      </c>
      <c r="C1044">
        <v>0.41466900000000001</v>
      </c>
    </row>
    <row r="1045" spans="1:3" x14ac:dyDescent="0.2">
      <c r="A1045" s="1">
        <v>44816</v>
      </c>
      <c r="B1045" s="2">
        <v>0.45409722222222221</v>
      </c>
      <c r="C1045">
        <v>0.41731600000000002</v>
      </c>
    </row>
    <row r="1046" spans="1:3" x14ac:dyDescent="0.2">
      <c r="A1046" s="1">
        <v>44816</v>
      </c>
      <c r="B1046" s="2">
        <v>0.45409722222222221</v>
      </c>
      <c r="C1046">
        <v>0.40856300000000001</v>
      </c>
    </row>
    <row r="1047" spans="1:3" x14ac:dyDescent="0.2">
      <c r="A1047" s="1">
        <v>44816</v>
      </c>
      <c r="B1047" s="2">
        <v>0.45409722222222221</v>
      </c>
      <c r="C1047">
        <v>0.42835899999999999</v>
      </c>
    </row>
    <row r="1048" spans="1:3" x14ac:dyDescent="0.2">
      <c r="A1048" s="1">
        <v>44816</v>
      </c>
      <c r="B1048" s="2">
        <v>0.45410879629629625</v>
      </c>
      <c r="C1048">
        <v>0.31929999999999997</v>
      </c>
    </row>
    <row r="1049" spans="1:3" x14ac:dyDescent="0.2">
      <c r="A1049" s="1">
        <v>44816</v>
      </c>
      <c r="B1049" s="2">
        <v>0.45410879629629625</v>
      </c>
      <c r="C1049">
        <v>0.45227699999999998</v>
      </c>
    </row>
    <row r="1050" spans="1:3" x14ac:dyDescent="0.2">
      <c r="A1050" s="1">
        <v>44816</v>
      </c>
      <c r="B1050" s="2">
        <v>0.45410879629629625</v>
      </c>
      <c r="C1050">
        <v>0.35955500000000001</v>
      </c>
    </row>
    <row r="1051" spans="1:3" x14ac:dyDescent="0.2">
      <c r="A1051" s="1">
        <v>44816</v>
      </c>
      <c r="B1051" s="2">
        <v>0.45410879629629625</v>
      </c>
      <c r="C1051">
        <v>0.33553500000000003</v>
      </c>
    </row>
    <row r="1052" spans="1:3" x14ac:dyDescent="0.2">
      <c r="A1052" s="1">
        <v>44816</v>
      </c>
      <c r="B1052" s="2">
        <v>0.4541203703703704</v>
      </c>
      <c r="C1052">
        <v>0.41120899999999999</v>
      </c>
    </row>
    <row r="1053" spans="1:3" x14ac:dyDescent="0.2">
      <c r="A1053" s="1">
        <v>44816</v>
      </c>
      <c r="B1053" s="2">
        <v>0.4541203703703704</v>
      </c>
      <c r="C1053">
        <v>0.39772299999999999</v>
      </c>
    </row>
    <row r="1054" spans="1:3" x14ac:dyDescent="0.2">
      <c r="A1054" s="1">
        <v>44816</v>
      </c>
      <c r="B1054" s="2">
        <v>0.4541203703703704</v>
      </c>
      <c r="C1054">
        <v>0.37436399999999997</v>
      </c>
    </row>
    <row r="1055" spans="1:3" x14ac:dyDescent="0.2">
      <c r="A1055" s="1">
        <v>44816</v>
      </c>
      <c r="B1055" s="2">
        <v>0.4541203703703704</v>
      </c>
      <c r="C1055">
        <v>0.36637399999999998</v>
      </c>
    </row>
    <row r="1056" spans="1:3" x14ac:dyDescent="0.2">
      <c r="A1056" s="1">
        <v>44816</v>
      </c>
      <c r="B1056" s="2">
        <v>0.45413194444444444</v>
      </c>
      <c r="C1056">
        <v>0.39843499999999998</v>
      </c>
    </row>
    <row r="1057" spans="1:3" x14ac:dyDescent="0.2">
      <c r="A1057" s="1">
        <v>44816</v>
      </c>
      <c r="B1057" s="2">
        <v>0.45413194444444444</v>
      </c>
      <c r="C1057">
        <v>0.37354999999999999</v>
      </c>
    </row>
    <row r="1058" spans="1:3" x14ac:dyDescent="0.2">
      <c r="A1058" s="1">
        <v>44816</v>
      </c>
      <c r="B1058" s="2">
        <v>0.45413194444444444</v>
      </c>
      <c r="C1058">
        <v>0.30744300000000002</v>
      </c>
    </row>
    <row r="1059" spans="1:3" x14ac:dyDescent="0.2">
      <c r="A1059" s="1">
        <v>44816</v>
      </c>
      <c r="B1059" s="2">
        <v>0.45413194444444444</v>
      </c>
      <c r="C1059">
        <v>0.50790100000000005</v>
      </c>
    </row>
    <row r="1060" spans="1:3" x14ac:dyDescent="0.2">
      <c r="A1060" s="1">
        <v>44816</v>
      </c>
      <c r="B1060" s="2">
        <v>0.45414351851851853</v>
      </c>
      <c r="C1060">
        <v>0.31014000000000003</v>
      </c>
    </row>
    <row r="1061" spans="1:3" x14ac:dyDescent="0.2">
      <c r="A1061" s="1">
        <v>44816</v>
      </c>
      <c r="B1061" s="2">
        <v>0.45414351851851853</v>
      </c>
      <c r="C1061">
        <v>0.39477099999999998</v>
      </c>
    </row>
    <row r="1062" spans="1:3" x14ac:dyDescent="0.2">
      <c r="A1062" s="1">
        <v>44816</v>
      </c>
      <c r="B1062" s="2">
        <v>0.45414351851851853</v>
      </c>
      <c r="C1062">
        <v>0.462252</v>
      </c>
    </row>
    <row r="1063" spans="1:3" x14ac:dyDescent="0.2">
      <c r="A1063" s="1">
        <v>44816</v>
      </c>
      <c r="B1063" s="2">
        <v>0.45415509259259257</v>
      </c>
      <c r="C1063">
        <v>0.28174300000000002</v>
      </c>
    </row>
    <row r="1064" spans="1:3" x14ac:dyDescent="0.2">
      <c r="A1064" s="1">
        <v>44816</v>
      </c>
      <c r="B1064" s="2">
        <v>0.45415509259259257</v>
      </c>
      <c r="C1064">
        <v>0.43293900000000002</v>
      </c>
    </row>
    <row r="1065" spans="1:3" x14ac:dyDescent="0.2">
      <c r="A1065" s="1">
        <v>44816</v>
      </c>
      <c r="B1065" s="2">
        <v>0.45415509259259257</v>
      </c>
      <c r="C1065">
        <v>0.34148899999999999</v>
      </c>
    </row>
    <row r="1066" spans="1:3" x14ac:dyDescent="0.2">
      <c r="A1066" s="1">
        <v>44816</v>
      </c>
      <c r="B1066" s="2">
        <v>0.45415509259259257</v>
      </c>
      <c r="C1066">
        <v>1.91726</v>
      </c>
    </row>
    <row r="1067" spans="1:3" x14ac:dyDescent="0.2">
      <c r="A1067" s="1">
        <v>44816</v>
      </c>
      <c r="B1067" s="2">
        <v>0.45416666666666666</v>
      </c>
      <c r="C1067">
        <v>1.50902</v>
      </c>
    </row>
    <row r="1068" spans="1:3" x14ac:dyDescent="0.2">
      <c r="A1068" s="1">
        <v>44816</v>
      </c>
      <c r="B1068" s="2">
        <v>0.45416666666666666</v>
      </c>
      <c r="C1068">
        <v>2.0944699999999998</v>
      </c>
    </row>
    <row r="1069" spans="1:3" x14ac:dyDescent="0.2">
      <c r="A1069" s="1">
        <v>44816</v>
      </c>
      <c r="B1069" s="2">
        <v>0.45416666666666666</v>
      </c>
      <c r="C1069">
        <v>1.80877</v>
      </c>
    </row>
    <row r="1070" spans="1:3" x14ac:dyDescent="0.2">
      <c r="A1070" s="1">
        <v>44816</v>
      </c>
      <c r="B1070" s="2">
        <v>0.45416666666666666</v>
      </c>
      <c r="C1070">
        <v>3.5180799999999999</v>
      </c>
    </row>
    <row r="1071" spans="1:3" x14ac:dyDescent="0.2">
      <c r="A1071" s="1">
        <v>44816</v>
      </c>
      <c r="B1071" s="2">
        <v>0.4541782407407407</v>
      </c>
      <c r="C1071">
        <v>6.1842800000000002</v>
      </c>
    </row>
    <row r="1072" spans="1:3" x14ac:dyDescent="0.2">
      <c r="A1072" s="1">
        <v>44816</v>
      </c>
      <c r="B1072" s="2">
        <v>0.4541782407407407</v>
      </c>
      <c r="C1072">
        <v>8.0967500000000001</v>
      </c>
    </row>
    <row r="1073" spans="1:3" x14ac:dyDescent="0.2">
      <c r="A1073" s="1">
        <v>44816</v>
      </c>
      <c r="B1073" s="2">
        <v>0.4541782407407407</v>
      </c>
      <c r="C1073">
        <v>3.11477</v>
      </c>
    </row>
    <row r="1074" spans="1:3" x14ac:dyDescent="0.2">
      <c r="A1074" s="1">
        <v>44816</v>
      </c>
      <c r="B1074" s="2">
        <v>0.4541782407407407</v>
      </c>
      <c r="C1074">
        <v>3.02413</v>
      </c>
    </row>
    <row r="1075" spans="1:3" x14ac:dyDescent="0.2">
      <c r="A1075" s="1">
        <v>44816</v>
      </c>
      <c r="B1075" s="2">
        <v>0.45418981481481485</v>
      </c>
      <c r="C1075">
        <v>1.9973700000000001</v>
      </c>
    </row>
    <row r="1076" spans="1:3" x14ac:dyDescent="0.2">
      <c r="A1076" s="1">
        <v>44816</v>
      </c>
      <c r="B1076" s="2">
        <v>0.45418981481481485</v>
      </c>
      <c r="C1076">
        <v>2.6315599999999999</v>
      </c>
    </row>
    <row r="1077" spans="1:3" x14ac:dyDescent="0.2">
      <c r="A1077" s="1">
        <v>44816</v>
      </c>
      <c r="B1077" s="2">
        <v>0.45418981481481485</v>
      </c>
      <c r="C1077">
        <v>1.5476000000000001</v>
      </c>
    </row>
    <row r="1078" spans="1:3" x14ac:dyDescent="0.2">
      <c r="A1078" s="1">
        <v>44816</v>
      </c>
      <c r="B1078" s="2">
        <v>0.45420138888888889</v>
      </c>
      <c r="C1078">
        <v>0.65329499999999996</v>
      </c>
    </row>
    <row r="1079" spans="1:3" x14ac:dyDescent="0.2">
      <c r="A1079" s="1">
        <v>44816</v>
      </c>
      <c r="B1079" s="2">
        <v>0.45420138888888889</v>
      </c>
      <c r="C1079">
        <v>0.70164099999999996</v>
      </c>
    </row>
    <row r="1080" spans="1:3" x14ac:dyDescent="0.2">
      <c r="A1080" s="1">
        <v>44816</v>
      </c>
      <c r="B1080" s="2">
        <v>0.45420138888888889</v>
      </c>
      <c r="C1080">
        <v>0.417265</v>
      </c>
    </row>
    <row r="1081" spans="1:3" x14ac:dyDescent="0.2">
      <c r="A1081" s="1">
        <v>44816</v>
      </c>
      <c r="B1081" s="2">
        <v>0.45420138888888889</v>
      </c>
      <c r="C1081">
        <v>0.78734099999999996</v>
      </c>
    </row>
    <row r="1082" spans="1:3" x14ac:dyDescent="0.2">
      <c r="A1082" s="1">
        <v>44816</v>
      </c>
      <c r="B1082" s="2">
        <v>0.45421296296296299</v>
      </c>
      <c r="C1082">
        <v>1.07365</v>
      </c>
    </row>
    <row r="1083" spans="1:3" x14ac:dyDescent="0.2">
      <c r="A1083" s="1">
        <v>44816</v>
      </c>
      <c r="B1083" s="2">
        <v>0.45421296296296299</v>
      </c>
      <c r="C1083">
        <v>2.5496799999999999</v>
      </c>
    </row>
    <row r="1084" spans="1:3" x14ac:dyDescent="0.2">
      <c r="A1084" s="1">
        <v>44816</v>
      </c>
      <c r="B1084" s="2">
        <v>0.45421296296296299</v>
      </c>
      <c r="C1084">
        <v>2.83406</v>
      </c>
    </row>
    <row r="1085" spans="1:3" x14ac:dyDescent="0.2">
      <c r="A1085" s="1">
        <v>44816</v>
      </c>
      <c r="B1085" s="2">
        <v>0.45421296296296299</v>
      </c>
      <c r="C1085">
        <v>5.3182299999999998</v>
      </c>
    </row>
    <row r="1086" spans="1:3" x14ac:dyDescent="0.2">
      <c r="A1086" s="1">
        <v>44816</v>
      </c>
      <c r="B1086" s="2">
        <v>0.45422453703703702</v>
      </c>
      <c r="C1086">
        <v>2.0919699999999999</v>
      </c>
    </row>
    <row r="1087" spans="1:3" x14ac:dyDescent="0.2">
      <c r="A1087" s="1">
        <v>44816</v>
      </c>
      <c r="B1087" s="2">
        <v>0.45422453703703702</v>
      </c>
      <c r="C1087">
        <v>1.57304</v>
      </c>
    </row>
    <row r="1088" spans="1:3" x14ac:dyDescent="0.2">
      <c r="A1088" s="1">
        <v>44816</v>
      </c>
      <c r="B1088" s="2">
        <v>0.45422453703703702</v>
      </c>
      <c r="C1088">
        <v>0.67283700000000002</v>
      </c>
    </row>
    <row r="1089" spans="1:3" x14ac:dyDescent="0.2">
      <c r="A1089" s="1">
        <v>44816</v>
      </c>
      <c r="B1089" s="2">
        <v>0.45422453703703702</v>
      </c>
      <c r="C1089">
        <v>0.33380399999999999</v>
      </c>
    </row>
    <row r="1090" spans="1:3" x14ac:dyDescent="0.2">
      <c r="A1090" s="1">
        <v>44816</v>
      </c>
      <c r="B1090" s="2">
        <v>0.45423611111111112</v>
      </c>
      <c r="C1090">
        <v>0.61843499999999996</v>
      </c>
    </row>
    <row r="1091" spans="1:3" x14ac:dyDescent="0.2">
      <c r="A1091" s="1">
        <v>44816</v>
      </c>
      <c r="B1091" s="2">
        <v>0.45423611111111112</v>
      </c>
      <c r="C1091">
        <v>0.29319400000000001</v>
      </c>
    </row>
    <row r="1092" spans="1:3" x14ac:dyDescent="0.2">
      <c r="A1092" s="1">
        <v>44816</v>
      </c>
      <c r="B1092" s="2">
        <v>0.45423611111111112</v>
      </c>
      <c r="C1092">
        <v>0.51604300000000003</v>
      </c>
    </row>
    <row r="1093" spans="1:3" x14ac:dyDescent="0.2">
      <c r="A1093" s="1">
        <v>44816</v>
      </c>
      <c r="B1093" s="2">
        <v>0.45423611111111112</v>
      </c>
      <c r="C1093">
        <v>0.37726500000000002</v>
      </c>
    </row>
    <row r="1094" spans="1:3" x14ac:dyDescent="0.2">
      <c r="A1094" s="1">
        <v>44816</v>
      </c>
      <c r="B1094" s="2">
        <v>0.45424768518518516</v>
      </c>
      <c r="C1094">
        <v>0.97726500000000005</v>
      </c>
    </row>
    <row r="1095" spans="1:3" x14ac:dyDescent="0.2">
      <c r="A1095" s="1">
        <v>44816</v>
      </c>
      <c r="B1095" s="2">
        <v>0.45424768518518516</v>
      </c>
      <c r="C1095">
        <v>0.81365200000000004</v>
      </c>
    </row>
    <row r="1096" spans="1:3" x14ac:dyDescent="0.2">
      <c r="A1096" s="1">
        <v>44816</v>
      </c>
      <c r="B1096" s="2">
        <v>0.45424768518518516</v>
      </c>
      <c r="C1096">
        <v>2.0294300000000001</v>
      </c>
    </row>
    <row r="1097" spans="1:3" x14ac:dyDescent="0.2">
      <c r="A1097" s="1">
        <v>44816</v>
      </c>
      <c r="B1097" s="2">
        <v>0.45425925925925931</v>
      </c>
      <c r="C1097">
        <v>1.2162500000000001</v>
      </c>
    </row>
    <row r="1098" spans="1:3" x14ac:dyDescent="0.2">
      <c r="A1098" s="1">
        <v>44816</v>
      </c>
      <c r="B1098" s="2">
        <v>0.45425925925925931</v>
      </c>
      <c r="C1098">
        <v>1.21431</v>
      </c>
    </row>
    <row r="1099" spans="1:3" x14ac:dyDescent="0.2">
      <c r="A1099" s="1">
        <v>44816</v>
      </c>
      <c r="B1099" s="2">
        <v>0.45425925925925931</v>
      </c>
      <c r="C1099">
        <v>0.57075100000000001</v>
      </c>
    </row>
    <row r="1100" spans="1:3" x14ac:dyDescent="0.2">
      <c r="A1100" s="1">
        <v>44816</v>
      </c>
      <c r="B1100" s="2">
        <v>0.45425925925925931</v>
      </c>
      <c r="C1100">
        <v>0.32525500000000002</v>
      </c>
    </row>
    <row r="1101" spans="1:3" x14ac:dyDescent="0.2">
      <c r="A1101" s="1">
        <v>44816</v>
      </c>
      <c r="B1101" s="2">
        <v>0.45427083333333335</v>
      </c>
      <c r="C1101">
        <v>0.53741700000000003</v>
      </c>
    </row>
    <row r="1102" spans="1:3" x14ac:dyDescent="0.2">
      <c r="A1102" s="1">
        <v>44816</v>
      </c>
      <c r="B1102" s="2">
        <v>0.45427083333333335</v>
      </c>
      <c r="C1102">
        <v>0.314415</v>
      </c>
    </row>
    <row r="1103" spans="1:3" x14ac:dyDescent="0.2">
      <c r="A1103" s="1">
        <v>44816</v>
      </c>
      <c r="B1103" s="2">
        <v>0.45427083333333335</v>
      </c>
      <c r="C1103">
        <v>0.45436399999999999</v>
      </c>
    </row>
    <row r="1104" spans="1:3" x14ac:dyDescent="0.2">
      <c r="A1104" s="1">
        <v>44816</v>
      </c>
      <c r="B1104" s="2">
        <v>0.45427083333333335</v>
      </c>
      <c r="C1104">
        <v>0.28790100000000002</v>
      </c>
    </row>
    <row r="1105" spans="1:3" x14ac:dyDescent="0.2">
      <c r="A1105" s="1">
        <v>44816</v>
      </c>
      <c r="B1105" s="2">
        <v>0.45428240740740744</v>
      </c>
      <c r="C1105">
        <v>0.37945299999999998</v>
      </c>
    </row>
    <row r="1106" spans="1:3" x14ac:dyDescent="0.2">
      <c r="A1106" s="1">
        <v>44816</v>
      </c>
      <c r="B1106" s="2">
        <v>0.45428240740740744</v>
      </c>
      <c r="C1106">
        <v>0.29064899999999999</v>
      </c>
    </row>
    <row r="1107" spans="1:3" x14ac:dyDescent="0.2">
      <c r="A1107" s="1">
        <v>44816</v>
      </c>
      <c r="B1107" s="2">
        <v>0.45428240740740744</v>
      </c>
      <c r="C1107">
        <v>0.47405900000000001</v>
      </c>
    </row>
    <row r="1108" spans="1:3" x14ac:dyDescent="0.2">
      <c r="A1108" s="1">
        <v>44816</v>
      </c>
      <c r="B1108" s="2">
        <v>0.45428240740740744</v>
      </c>
      <c r="C1108">
        <v>0.67029300000000003</v>
      </c>
    </row>
    <row r="1109" spans="1:3" x14ac:dyDescent="0.2">
      <c r="A1109" s="1">
        <v>44816</v>
      </c>
      <c r="B1109" s="2">
        <v>0.45429398148148148</v>
      </c>
      <c r="C1109">
        <v>0.99293900000000002</v>
      </c>
    </row>
    <row r="1110" spans="1:3" x14ac:dyDescent="0.2">
      <c r="A1110" s="1">
        <v>44816</v>
      </c>
      <c r="B1110" s="2">
        <v>0.45429398148148148</v>
      </c>
      <c r="C1110">
        <v>1.10693</v>
      </c>
    </row>
    <row r="1111" spans="1:3" x14ac:dyDescent="0.2">
      <c r="A1111" s="1">
        <v>44816</v>
      </c>
      <c r="B1111" s="2">
        <v>0.45429398148148148</v>
      </c>
      <c r="C1111">
        <v>0.617672</v>
      </c>
    </row>
    <row r="1112" spans="1:3" x14ac:dyDescent="0.2">
      <c r="A1112" s="1">
        <v>44816</v>
      </c>
      <c r="B1112" s="2">
        <v>0.45430555555555557</v>
      </c>
      <c r="C1112">
        <v>0.56321900000000003</v>
      </c>
    </row>
    <row r="1113" spans="1:3" x14ac:dyDescent="0.2">
      <c r="A1113" s="1">
        <v>44816</v>
      </c>
      <c r="B1113" s="2">
        <v>0.45430555555555557</v>
      </c>
      <c r="C1113">
        <v>0.32281199999999999</v>
      </c>
    </row>
    <row r="1114" spans="1:3" x14ac:dyDescent="0.2">
      <c r="A1114" s="1">
        <v>44816</v>
      </c>
      <c r="B1114" s="2">
        <v>0.45430555555555557</v>
      </c>
      <c r="C1114">
        <v>0.83461799999999997</v>
      </c>
    </row>
    <row r="1115" spans="1:3" x14ac:dyDescent="0.2">
      <c r="A1115" s="1">
        <v>44816</v>
      </c>
      <c r="B1115" s="2">
        <v>0.45430555555555557</v>
      </c>
      <c r="C1115">
        <v>0.40627200000000002</v>
      </c>
    </row>
    <row r="1116" spans="1:3" x14ac:dyDescent="0.2">
      <c r="A1116" s="1">
        <v>44816</v>
      </c>
      <c r="B1116" s="2">
        <v>0.45431712962962961</v>
      </c>
      <c r="C1116">
        <v>0.45456800000000003</v>
      </c>
    </row>
    <row r="1117" spans="1:3" x14ac:dyDescent="0.2">
      <c r="A1117" s="1">
        <v>44816</v>
      </c>
      <c r="B1117" s="2">
        <v>0.45431712962962961</v>
      </c>
      <c r="C1117">
        <v>0.36184500000000003</v>
      </c>
    </row>
    <row r="1118" spans="1:3" x14ac:dyDescent="0.2">
      <c r="A1118" s="1">
        <v>44816</v>
      </c>
      <c r="B1118" s="2">
        <v>0.45431712962962961</v>
      </c>
      <c r="C1118">
        <v>0.389428</v>
      </c>
    </row>
    <row r="1119" spans="1:3" x14ac:dyDescent="0.2">
      <c r="A1119" s="1">
        <v>44816</v>
      </c>
      <c r="B1119" s="2">
        <v>0.45431712962962961</v>
      </c>
      <c r="C1119">
        <v>0.35268500000000003</v>
      </c>
    </row>
    <row r="1120" spans="1:3" x14ac:dyDescent="0.2">
      <c r="A1120" s="1">
        <v>44816</v>
      </c>
      <c r="B1120" s="2">
        <v>0.45432870370370365</v>
      </c>
      <c r="C1120">
        <v>0.45217600000000002</v>
      </c>
    </row>
    <row r="1121" spans="1:3" x14ac:dyDescent="0.2">
      <c r="A1121" s="1">
        <v>44816</v>
      </c>
      <c r="B1121" s="2">
        <v>0.45432870370370365</v>
      </c>
      <c r="C1121">
        <v>0.32993699999999998</v>
      </c>
    </row>
    <row r="1122" spans="1:3" x14ac:dyDescent="0.2">
      <c r="A1122" s="1">
        <v>44816</v>
      </c>
      <c r="B1122" s="2">
        <v>0.45432870370370365</v>
      </c>
      <c r="C1122">
        <v>0.44520399999999999</v>
      </c>
    </row>
    <row r="1123" spans="1:3" x14ac:dyDescent="0.2">
      <c r="A1123" s="1">
        <v>44816</v>
      </c>
      <c r="B1123" s="2">
        <v>0.45432870370370365</v>
      </c>
      <c r="C1123">
        <v>0.357825</v>
      </c>
    </row>
    <row r="1124" spans="1:3" x14ac:dyDescent="0.2">
      <c r="A1124" s="1">
        <v>44816</v>
      </c>
      <c r="B1124" s="2">
        <v>0.4543402777777778</v>
      </c>
      <c r="C1124">
        <v>0.59461799999999998</v>
      </c>
    </row>
    <row r="1125" spans="1:3" x14ac:dyDescent="0.2">
      <c r="A1125" s="1">
        <v>44816</v>
      </c>
      <c r="B1125" s="2">
        <v>0.4543402777777778</v>
      </c>
      <c r="C1125">
        <v>0.817519</v>
      </c>
    </row>
    <row r="1126" spans="1:3" x14ac:dyDescent="0.2">
      <c r="A1126" s="1">
        <v>44816</v>
      </c>
      <c r="B1126" s="2">
        <v>0.4543402777777778</v>
      </c>
      <c r="C1126">
        <v>1.39446</v>
      </c>
    </row>
    <row r="1127" spans="1:3" x14ac:dyDescent="0.2">
      <c r="A1127" s="1">
        <v>44816</v>
      </c>
      <c r="B1127" s="2">
        <v>0.45435185185185184</v>
      </c>
      <c r="C1127">
        <v>1.1845399999999999</v>
      </c>
    </row>
    <row r="1128" spans="1:3" x14ac:dyDescent="0.2">
      <c r="A1128" s="1">
        <v>44816</v>
      </c>
      <c r="B1128" s="2">
        <v>0.45435185185185184</v>
      </c>
      <c r="C1128">
        <v>0.97517799999999999</v>
      </c>
    </row>
    <row r="1129" spans="1:3" x14ac:dyDescent="0.2">
      <c r="A1129" s="1">
        <v>44816</v>
      </c>
      <c r="B1129" s="2">
        <v>0.45435185185185184</v>
      </c>
      <c r="C1129">
        <v>0.62606899999999999</v>
      </c>
    </row>
    <row r="1130" spans="1:3" x14ac:dyDescent="0.2">
      <c r="A1130" s="1">
        <v>44816</v>
      </c>
      <c r="B1130" s="2">
        <v>0.45435185185185184</v>
      </c>
      <c r="C1130">
        <v>1.1752800000000001</v>
      </c>
    </row>
    <row r="1131" spans="1:3" x14ac:dyDescent="0.2">
      <c r="A1131" s="1">
        <v>44816</v>
      </c>
      <c r="B1131" s="2">
        <v>0.45436342592592593</v>
      </c>
      <c r="C1131">
        <v>0.65365099999999998</v>
      </c>
    </row>
    <row r="1132" spans="1:3" x14ac:dyDescent="0.2">
      <c r="A1132" s="1">
        <v>44816</v>
      </c>
      <c r="B1132" s="2">
        <v>0.45436342592592593</v>
      </c>
      <c r="C1132">
        <v>0.44311699999999998</v>
      </c>
    </row>
    <row r="1133" spans="1:3" x14ac:dyDescent="0.2">
      <c r="A1133" s="1">
        <v>44816</v>
      </c>
      <c r="B1133" s="2">
        <v>0.45436342592592593</v>
      </c>
      <c r="C1133">
        <v>0.41904599999999997</v>
      </c>
    </row>
    <row r="1134" spans="1:3" x14ac:dyDescent="0.2">
      <c r="A1134" s="1">
        <v>44816</v>
      </c>
      <c r="B1134" s="2">
        <v>0.45436342592592593</v>
      </c>
      <c r="C1134">
        <v>0.46123399999999998</v>
      </c>
    </row>
    <row r="1135" spans="1:3" x14ac:dyDescent="0.2">
      <c r="A1135" s="1">
        <v>44816</v>
      </c>
      <c r="B1135" s="2">
        <v>0.45437499999999997</v>
      </c>
      <c r="C1135">
        <v>0.402812</v>
      </c>
    </row>
    <row r="1136" spans="1:3" x14ac:dyDescent="0.2">
      <c r="A1136" s="1">
        <v>44816</v>
      </c>
      <c r="B1136" s="2">
        <v>0.45437499999999997</v>
      </c>
      <c r="C1136">
        <v>0.410242</v>
      </c>
    </row>
    <row r="1137" spans="1:3" x14ac:dyDescent="0.2">
      <c r="A1137" s="1">
        <v>44816</v>
      </c>
      <c r="B1137" s="2">
        <v>0.45437499999999997</v>
      </c>
      <c r="C1137">
        <v>0.38311699999999999</v>
      </c>
    </row>
    <row r="1138" spans="1:3" x14ac:dyDescent="0.2">
      <c r="A1138" s="1">
        <v>44816</v>
      </c>
      <c r="B1138" s="2">
        <v>0.45437499999999997</v>
      </c>
      <c r="C1138">
        <v>0.36617100000000002</v>
      </c>
    </row>
    <row r="1139" spans="1:3" x14ac:dyDescent="0.2">
      <c r="A1139" s="1">
        <v>44816</v>
      </c>
      <c r="B1139" s="2">
        <v>0.45438657407407407</v>
      </c>
      <c r="C1139">
        <v>0.376552</v>
      </c>
    </row>
    <row r="1140" spans="1:3" x14ac:dyDescent="0.2">
      <c r="A1140" s="1">
        <v>44816</v>
      </c>
      <c r="B1140" s="2">
        <v>0.45438657407407407</v>
      </c>
      <c r="C1140">
        <v>0.40332099999999999</v>
      </c>
    </row>
    <row r="1141" spans="1:3" x14ac:dyDescent="0.2">
      <c r="A1141" s="1">
        <v>44816</v>
      </c>
      <c r="B1141" s="2">
        <v>0.45438657407407407</v>
      </c>
      <c r="C1141">
        <v>0.40566200000000002</v>
      </c>
    </row>
    <row r="1142" spans="1:3" x14ac:dyDescent="0.2">
      <c r="A1142" s="1">
        <v>44816</v>
      </c>
      <c r="B1142" s="2">
        <v>0.45439814814814811</v>
      </c>
      <c r="C1142">
        <v>0.381438</v>
      </c>
    </row>
    <row r="1143" spans="1:3" x14ac:dyDescent="0.2">
      <c r="A1143" s="1">
        <v>44816</v>
      </c>
      <c r="B1143" s="2">
        <v>0.45439814814814811</v>
      </c>
      <c r="C1143">
        <v>0.40479700000000002</v>
      </c>
    </row>
    <row r="1144" spans="1:3" x14ac:dyDescent="0.2">
      <c r="A1144" s="1">
        <v>44816</v>
      </c>
      <c r="B1144" s="2">
        <v>0.45439814814814811</v>
      </c>
      <c r="C1144">
        <v>0.43940200000000001</v>
      </c>
    </row>
    <row r="1145" spans="1:3" x14ac:dyDescent="0.2">
      <c r="A1145" s="1">
        <v>44816</v>
      </c>
      <c r="B1145" s="2">
        <v>0.45439814814814811</v>
      </c>
      <c r="C1145">
        <v>0.37024200000000002</v>
      </c>
    </row>
    <row r="1146" spans="1:3" x14ac:dyDescent="0.2">
      <c r="A1146" s="1">
        <v>44816</v>
      </c>
      <c r="B1146" s="2">
        <v>0.45440972222222226</v>
      </c>
      <c r="C1146">
        <v>0.42713699999999999</v>
      </c>
    </row>
    <row r="1147" spans="1:3" x14ac:dyDescent="0.2">
      <c r="A1147" s="1">
        <v>44816</v>
      </c>
      <c r="B1147" s="2">
        <v>0.45440972222222226</v>
      </c>
      <c r="C1147">
        <v>0.373143</v>
      </c>
    </row>
    <row r="1148" spans="1:3" x14ac:dyDescent="0.2">
      <c r="A1148" s="1">
        <v>44816</v>
      </c>
      <c r="B1148" s="2">
        <v>0.45440972222222226</v>
      </c>
      <c r="C1148">
        <v>0.35869000000000001</v>
      </c>
    </row>
    <row r="1149" spans="1:3" x14ac:dyDescent="0.2">
      <c r="A1149" s="1">
        <v>44816</v>
      </c>
      <c r="B1149" s="2">
        <v>0.45440972222222226</v>
      </c>
      <c r="C1149">
        <v>0.37472</v>
      </c>
    </row>
    <row r="1150" spans="1:3" x14ac:dyDescent="0.2">
      <c r="A1150" s="1">
        <v>44816</v>
      </c>
      <c r="B1150" s="2">
        <v>0.4544212962962963</v>
      </c>
      <c r="C1150">
        <v>0.31487300000000001</v>
      </c>
    </row>
    <row r="1151" spans="1:3" x14ac:dyDescent="0.2">
      <c r="A1151" s="1">
        <v>44816</v>
      </c>
      <c r="B1151" s="2">
        <v>0.4544212962962963</v>
      </c>
      <c r="C1151">
        <v>1.88907</v>
      </c>
    </row>
    <row r="1152" spans="1:3" x14ac:dyDescent="0.2">
      <c r="A1152" s="1">
        <v>44816</v>
      </c>
      <c r="B1152" s="2">
        <v>0.4544212962962963</v>
      </c>
      <c r="C1152">
        <v>1.5374699999999999</v>
      </c>
    </row>
    <row r="1153" spans="1:3" x14ac:dyDescent="0.2">
      <c r="A1153" s="1">
        <v>44816</v>
      </c>
      <c r="B1153" s="2">
        <v>0.4544212962962963</v>
      </c>
      <c r="C1153">
        <v>1.9744699999999999</v>
      </c>
    </row>
    <row r="1154" spans="1:3" x14ac:dyDescent="0.2">
      <c r="A1154" s="1">
        <v>44816</v>
      </c>
      <c r="B1154" s="2">
        <v>0.45443287037037039</v>
      </c>
      <c r="C1154">
        <v>1.25996</v>
      </c>
    </row>
    <row r="1155" spans="1:3" x14ac:dyDescent="0.2">
      <c r="A1155" s="1">
        <v>44816</v>
      </c>
      <c r="B1155" s="2">
        <v>0.45443287037037039</v>
      </c>
      <c r="C1155">
        <v>1.4220999999999999</v>
      </c>
    </row>
    <row r="1156" spans="1:3" x14ac:dyDescent="0.2">
      <c r="A1156" s="1">
        <v>44816</v>
      </c>
      <c r="B1156" s="2">
        <v>0.45443287037037039</v>
      </c>
      <c r="C1156">
        <v>3.2827099999999998</v>
      </c>
    </row>
    <row r="1157" spans="1:3" x14ac:dyDescent="0.2">
      <c r="A1157" s="1">
        <v>44816</v>
      </c>
      <c r="B1157" s="2">
        <v>0.45443287037037039</v>
      </c>
      <c r="C1157">
        <v>7.4628100000000002</v>
      </c>
    </row>
    <row r="1158" spans="1:3" x14ac:dyDescent="0.2">
      <c r="A1158" s="1">
        <v>44816</v>
      </c>
      <c r="B1158" s="2">
        <v>0.45444444444444443</v>
      </c>
      <c r="C1158">
        <v>6.0647900000000003</v>
      </c>
    </row>
    <row r="1159" spans="1:3" x14ac:dyDescent="0.2">
      <c r="A1159" s="1">
        <v>44816</v>
      </c>
      <c r="B1159" s="2">
        <v>0.45444444444444443</v>
      </c>
      <c r="C1159">
        <v>6.9308500000000004</v>
      </c>
    </row>
    <row r="1160" spans="1:3" x14ac:dyDescent="0.2">
      <c r="A1160" s="1">
        <v>44816</v>
      </c>
      <c r="B1160" s="2">
        <v>0.45444444444444443</v>
      </c>
      <c r="C1160">
        <v>3.3954300000000002</v>
      </c>
    </row>
    <row r="1161" spans="1:3" x14ac:dyDescent="0.2">
      <c r="A1161" s="1">
        <v>44816</v>
      </c>
      <c r="B1161" s="2">
        <v>0.45445601851851852</v>
      </c>
      <c r="C1161">
        <v>4.4709500000000002</v>
      </c>
    </row>
    <row r="1162" spans="1:3" x14ac:dyDescent="0.2">
      <c r="A1162" s="1">
        <v>44816</v>
      </c>
      <c r="B1162" s="2">
        <v>0.45445601851851852</v>
      </c>
      <c r="C1162">
        <v>1.8032699999999999</v>
      </c>
    </row>
    <row r="1163" spans="1:3" x14ac:dyDescent="0.2">
      <c r="A1163" s="1">
        <v>44816</v>
      </c>
      <c r="B1163" s="2">
        <v>0.45445601851851852</v>
      </c>
      <c r="C1163">
        <v>3.3169599999999999</v>
      </c>
    </row>
    <row r="1164" spans="1:3" x14ac:dyDescent="0.2">
      <c r="A1164" s="1">
        <v>44816</v>
      </c>
      <c r="B1164" s="2">
        <v>0.45445601851851852</v>
      </c>
      <c r="C1164">
        <v>5.5446900000000001</v>
      </c>
    </row>
    <row r="1165" spans="1:3" x14ac:dyDescent="0.2">
      <c r="A1165" s="1">
        <v>44816</v>
      </c>
      <c r="B1165" s="2">
        <v>0.45446759259259256</v>
      </c>
      <c r="C1165">
        <v>11.5962</v>
      </c>
    </row>
    <row r="1166" spans="1:3" x14ac:dyDescent="0.2">
      <c r="A1166" s="1">
        <v>44816</v>
      </c>
      <c r="B1166" s="2">
        <v>0.45446759259259256</v>
      </c>
      <c r="C1166">
        <v>6.4454500000000001</v>
      </c>
    </row>
    <row r="1167" spans="1:3" x14ac:dyDescent="0.2">
      <c r="A1167" s="1">
        <v>44816</v>
      </c>
      <c r="B1167" s="2">
        <v>0.45446759259259256</v>
      </c>
      <c r="C1167">
        <v>2.7182300000000001</v>
      </c>
    </row>
    <row r="1168" spans="1:3" x14ac:dyDescent="0.2">
      <c r="A1168" s="1">
        <v>44816</v>
      </c>
      <c r="B1168" s="2">
        <v>0.45446759259259256</v>
      </c>
      <c r="C1168">
        <v>2.2600600000000002</v>
      </c>
    </row>
    <row r="1169" spans="1:3" x14ac:dyDescent="0.2">
      <c r="A1169" s="1">
        <v>44816</v>
      </c>
      <c r="B1169" s="2">
        <v>0.45447916666666671</v>
      </c>
      <c r="C1169">
        <v>1.0251999999999999</v>
      </c>
    </row>
    <row r="1170" spans="1:3" x14ac:dyDescent="0.2">
      <c r="A1170" s="1">
        <v>44816</v>
      </c>
      <c r="B1170" s="2">
        <v>0.45447916666666671</v>
      </c>
      <c r="C1170">
        <v>0.26377899999999999</v>
      </c>
    </row>
    <row r="1171" spans="1:3" x14ac:dyDescent="0.2">
      <c r="A1171" s="1">
        <v>44816</v>
      </c>
      <c r="B1171" s="2">
        <v>0.45447916666666671</v>
      </c>
      <c r="C1171">
        <v>0.45243</v>
      </c>
    </row>
    <row r="1172" spans="1:3" x14ac:dyDescent="0.2">
      <c r="A1172" s="1">
        <v>44816</v>
      </c>
      <c r="B1172" s="2">
        <v>0.45447916666666671</v>
      </c>
      <c r="C1172">
        <v>0.69405799999999995</v>
      </c>
    </row>
    <row r="1173" spans="1:3" x14ac:dyDescent="0.2">
      <c r="A1173" s="1">
        <v>44816</v>
      </c>
      <c r="B1173" s="2">
        <v>0.45449074074074075</v>
      </c>
      <c r="C1173">
        <v>0.94133599999999995</v>
      </c>
    </row>
    <row r="1174" spans="1:3" x14ac:dyDescent="0.2">
      <c r="A1174" s="1">
        <v>44816</v>
      </c>
      <c r="B1174" s="2">
        <v>0.45449074074074075</v>
      </c>
      <c r="C1174">
        <v>2.9944099999999998</v>
      </c>
    </row>
    <row r="1175" spans="1:3" x14ac:dyDescent="0.2">
      <c r="A1175" s="1">
        <v>44816</v>
      </c>
      <c r="B1175" s="2">
        <v>0.45449074074074075</v>
      </c>
      <c r="C1175">
        <v>1.0331399999999999</v>
      </c>
    </row>
    <row r="1176" spans="1:3" x14ac:dyDescent="0.2">
      <c r="A1176" s="1">
        <v>44816</v>
      </c>
      <c r="B1176" s="2">
        <v>0.45450231481481485</v>
      </c>
      <c r="C1176">
        <v>1.2635700000000001</v>
      </c>
    </row>
    <row r="1177" spans="1:3" x14ac:dyDescent="0.2">
      <c r="A1177" s="1">
        <v>44816</v>
      </c>
      <c r="B1177" s="2">
        <v>0.45450231481481485</v>
      </c>
      <c r="C1177">
        <v>1.8023499999999999</v>
      </c>
    </row>
    <row r="1178" spans="1:3" x14ac:dyDescent="0.2">
      <c r="A1178" s="1">
        <v>44816</v>
      </c>
      <c r="B1178" s="2">
        <v>0.45450231481481485</v>
      </c>
      <c r="C1178">
        <v>1.1406700000000001</v>
      </c>
    </row>
    <row r="1179" spans="1:3" x14ac:dyDescent="0.2">
      <c r="A1179" s="1">
        <v>44816</v>
      </c>
      <c r="B1179" s="2">
        <v>0.45450231481481485</v>
      </c>
      <c r="C1179">
        <v>1.0251999999999999</v>
      </c>
    </row>
    <row r="1180" spans="1:3" x14ac:dyDescent="0.2">
      <c r="A1180" s="1">
        <v>44816</v>
      </c>
      <c r="B1180" s="2">
        <v>0.45451388888888888</v>
      </c>
      <c r="C1180">
        <v>0.42311700000000002</v>
      </c>
    </row>
    <row r="1181" spans="1:3" x14ac:dyDescent="0.2">
      <c r="A1181" s="1">
        <v>44816</v>
      </c>
      <c r="B1181" s="2">
        <v>0.45451388888888888</v>
      </c>
      <c r="C1181">
        <v>0.39054699999999998</v>
      </c>
    </row>
    <row r="1182" spans="1:3" x14ac:dyDescent="0.2">
      <c r="A1182" s="1">
        <v>44816</v>
      </c>
      <c r="B1182" s="2">
        <v>0.45451388888888888</v>
      </c>
      <c r="C1182">
        <v>0.43573800000000001</v>
      </c>
    </row>
    <row r="1183" spans="1:3" x14ac:dyDescent="0.2">
      <c r="A1183" s="1">
        <v>44816</v>
      </c>
      <c r="B1183" s="2">
        <v>0.45451388888888888</v>
      </c>
      <c r="C1183">
        <v>0.55319399999999996</v>
      </c>
    </row>
    <row r="1184" spans="1:3" x14ac:dyDescent="0.2">
      <c r="A1184" s="1">
        <v>44816</v>
      </c>
      <c r="B1184" s="2">
        <v>0.45452546296296298</v>
      </c>
      <c r="C1184">
        <v>0.41161599999999998</v>
      </c>
    </row>
    <row r="1185" spans="1:3" x14ac:dyDescent="0.2">
      <c r="A1185" s="1">
        <v>44816</v>
      </c>
      <c r="B1185" s="2">
        <v>0.45452546296296298</v>
      </c>
      <c r="C1185">
        <v>0.27095399999999997</v>
      </c>
    </row>
    <row r="1186" spans="1:3" x14ac:dyDescent="0.2">
      <c r="A1186" s="1">
        <v>44816</v>
      </c>
      <c r="B1186" s="2">
        <v>0.45452546296296298</v>
      </c>
      <c r="C1186">
        <v>0.21176900000000001</v>
      </c>
    </row>
    <row r="1187" spans="1:3" x14ac:dyDescent="0.2">
      <c r="A1187" s="1">
        <v>44816</v>
      </c>
      <c r="B1187" s="2">
        <v>0.45452546296296298</v>
      </c>
      <c r="C1187">
        <v>0.206374</v>
      </c>
    </row>
    <row r="1188" spans="1:3" x14ac:dyDescent="0.2">
      <c r="A1188" s="1">
        <v>44816</v>
      </c>
      <c r="B1188" s="2">
        <v>0.45453703703703702</v>
      </c>
      <c r="C1188">
        <v>0.21421100000000001</v>
      </c>
    </row>
    <row r="1189" spans="1:3" x14ac:dyDescent="0.2">
      <c r="A1189" s="1">
        <v>44816</v>
      </c>
      <c r="B1189" s="2">
        <v>0.45453703703703702</v>
      </c>
      <c r="C1189">
        <v>0.18520400000000001</v>
      </c>
    </row>
    <row r="1190" spans="1:3" x14ac:dyDescent="0.2">
      <c r="A1190" s="1">
        <v>44816</v>
      </c>
      <c r="B1190" s="2">
        <v>0.45453703703703702</v>
      </c>
      <c r="C1190">
        <v>0.12912199999999999</v>
      </c>
    </row>
    <row r="1191" spans="1:3" x14ac:dyDescent="0.2">
      <c r="A1191" s="1">
        <v>44816</v>
      </c>
      <c r="B1191" s="2">
        <v>0.45454861111111106</v>
      </c>
      <c r="C1191">
        <v>5.87407E-2</v>
      </c>
    </row>
    <row r="1192" spans="1:3" x14ac:dyDescent="0.2">
      <c r="A1192" s="1">
        <v>44816</v>
      </c>
      <c r="B1192" s="2">
        <v>0.45454861111111106</v>
      </c>
      <c r="C1192">
        <v>-6.8572399999999997E-3</v>
      </c>
    </row>
    <row r="1193" spans="1:3" x14ac:dyDescent="0.2">
      <c r="A1193" s="1">
        <v>44816</v>
      </c>
      <c r="B1193" s="2">
        <v>0.45454861111111106</v>
      </c>
      <c r="C1193">
        <v>6.3931500000000002E-2</v>
      </c>
    </row>
    <row r="1194" spans="1:3" x14ac:dyDescent="0.2">
      <c r="A1194" s="1">
        <v>44816</v>
      </c>
      <c r="B1194" s="2">
        <v>0.45454861111111106</v>
      </c>
      <c r="C1194">
        <v>0.23955499999999999</v>
      </c>
    </row>
    <row r="1195" spans="1:3" x14ac:dyDescent="0.2">
      <c r="A1195" s="1">
        <v>44816</v>
      </c>
      <c r="B1195" s="2">
        <v>0.45456018518518521</v>
      </c>
      <c r="C1195">
        <v>0.64006399999999997</v>
      </c>
    </row>
    <row r="1196" spans="1:3" x14ac:dyDescent="0.2">
      <c r="A1196" s="1">
        <v>44816</v>
      </c>
      <c r="B1196" s="2">
        <v>0.45456018518518521</v>
      </c>
      <c r="C1196">
        <v>0.35924899999999999</v>
      </c>
    </row>
    <row r="1197" spans="1:3" x14ac:dyDescent="0.2">
      <c r="A1197" s="1">
        <v>44816</v>
      </c>
      <c r="B1197" s="2">
        <v>0.45456018518518521</v>
      </c>
      <c r="C1197">
        <v>0.46036899999999997</v>
      </c>
    </row>
    <row r="1198" spans="1:3" x14ac:dyDescent="0.2">
      <c r="A1198" s="1">
        <v>44816</v>
      </c>
      <c r="B1198" s="2">
        <v>0.45456018518518521</v>
      </c>
      <c r="C1198">
        <v>0.43156499999999998</v>
      </c>
    </row>
    <row r="1199" spans="1:3" x14ac:dyDescent="0.2">
      <c r="A1199" s="1">
        <v>44816</v>
      </c>
      <c r="B1199" s="2">
        <v>0.45457175925925924</v>
      </c>
      <c r="C1199">
        <v>0.47314299999999998</v>
      </c>
    </row>
    <row r="1200" spans="1:3" x14ac:dyDescent="0.2">
      <c r="A1200" s="1">
        <v>44816</v>
      </c>
      <c r="B1200" s="2">
        <v>0.45457175925925924</v>
      </c>
      <c r="C1200">
        <v>0.313448</v>
      </c>
    </row>
    <row r="1201" spans="1:3" x14ac:dyDescent="0.2">
      <c r="A1201" s="1">
        <v>44816</v>
      </c>
      <c r="B1201" s="2">
        <v>0.45457175925925924</v>
      </c>
      <c r="C1201">
        <v>1.3918699999999999</v>
      </c>
    </row>
    <row r="1202" spans="1:3" x14ac:dyDescent="0.2">
      <c r="A1202" s="1">
        <v>44816</v>
      </c>
      <c r="B1202" s="2">
        <v>0.45457175925925924</v>
      </c>
      <c r="C1202">
        <v>0.65207400000000004</v>
      </c>
    </row>
    <row r="1203" spans="1:3" x14ac:dyDescent="0.2">
      <c r="A1203" s="1">
        <v>44816</v>
      </c>
      <c r="B1203" s="2">
        <v>0.45458333333333334</v>
      </c>
      <c r="C1203">
        <v>1.63869</v>
      </c>
    </row>
    <row r="1204" spans="1:3" x14ac:dyDescent="0.2">
      <c r="A1204" s="1">
        <v>44816</v>
      </c>
      <c r="B1204" s="2">
        <v>0.45458333333333334</v>
      </c>
      <c r="C1204">
        <v>1.0779300000000001</v>
      </c>
    </row>
    <row r="1205" spans="1:3" x14ac:dyDescent="0.2">
      <c r="A1205" s="1">
        <v>44816</v>
      </c>
      <c r="B1205" s="2">
        <v>0.45458333333333334</v>
      </c>
      <c r="C1205">
        <v>0.71634900000000001</v>
      </c>
    </row>
    <row r="1206" spans="1:3" x14ac:dyDescent="0.2">
      <c r="A1206" s="1">
        <v>44816</v>
      </c>
      <c r="B1206" s="2">
        <v>0.45459490740740738</v>
      </c>
      <c r="C1206">
        <v>0.97563599999999995</v>
      </c>
    </row>
    <row r="1207" spans="1:3" x14ac:dyDescent="0.2">
      <c r="A1207" s="1">
        <v>44816</v>
      </c>
      <c r="B1207" s="2">
        <v>0.45459490740740738</v>
      </c>
      <c r="C1207">
        <v>0.55767199999999995</v>
      </c>
    </row>
    <row r="1208" spans="1:3" x14ac:dyDescent="0.2">
      <c r="A1208" s="1">
        <v>44816</v>
      </c>
      <c r="B1208" s="2">
        <v>0.45459490740740738</v>
      </c>
      <c r="C1208">
        <v>0.63843499999999997</v>
      </c>
    </row>
    <row r="1209" spans="1:3" x14ac:dyDescent="0.2">
      <c r="A1209" s="1">
        <v>44816</v>
      </c>
      <c r="B1209" s="2">
        <v>0.45459490740740738</v>
      </c>
      <c r="C1209">
        <v>0.618282</v>
      </c>
    </row>
    <row r="1210" spans="1:3" x14ac:dyDescent="0.2">
      <c r="A1210" s="1">
        <v>44816</v>
      </c>
      <c r="B1210" s="2">
        <v>0.45460648148148147</v>
      </c>
      <c r="C1210">
        <v>0.38393100000000002</v>
      </c>
    </row>
    <row r="1211" spans="1:3" x14ac:dyDescent="0.2">
      <c r="A1211" s="1">
        <v>44816</v>
      </c>
      <c r="B1211" s="2">
        <v>0.45460648148148147</v>
      </c>
      <c r="C1211">
        <v>1.2911600000000001</v>
      </c>
    </row>
    <row r="1212" spans="1:3" x14ac:dyDescent="0.2">
      <c r="A1212" s="1">
        <v>44816</v>
      </c>
      <c r="B1212" s="2">
        <v>0.45460648148148147</v>
      </c>
      <c r="C1212">
        <v>3.13645</v>
      </c>
    </row>
    <row r="1213" spans="1:3" x14ac:dyDescent="0.2">
      <c r="A1213" s="1">
        <v>44816</v>
      </c>
      <c r="B1213" s="2">
        <v>0.45460648148148147</v>
      </c>
      <c r="C1213">
        <v>1.6447499999999999</v>
      </c>
    </row>
    <row r="1214" spans="1:3" x14ac:dyDescent="0.2">
      <c r="A1214" s="1">
        <v>44816</v>
      </c>
      <c r="B1214" s="2">
        <v>0.45461805555555551</v>
      </c>
      <c r="C1214">
        <v>2.3222999999999998</v>
      </c>
    </row>
    <row r="1215" spans="1:3" x14ac:dyDescent="0.2">
      <c r="A1215" s="1">
        <v>44816</v>
      </c>
      <c r="B1215" s="2">
        <v>0.45461805555555551</v>
      </c>
      <c r="C1215">
        <v>3.2239300000000002</v>
      </c>
    </row>
    <row r="1216" spans="1:3" x14ac:dyDescent="0.2">
      <c r="A1216" s="1">
        <v>44816</v>
      </c>
      <c r="B1216" s="2">
        <v>0.45461805555555551</v>
      </c>
      <c r="C1216">
        <v>5.5148700000000002</v>
      </c>
    </row>
    <row r="1217" spans="1:3" x14ac:dyDescent="0.2">
      <c r="A1217" s="1">
        <v>44816</v>
      </c>
      <c r="B1217" s="2">
        <v>0.45461805555555551</v>
      </c>
      <c r="C1217">
        <v>1.6642399999999999</v>
      </c>
    </row>
    <row r="1218" spans="1:3" x14ac:dyDescent="0.2">
      <c r="A1218" s="1">
        <v>44816</v>
      </c>
      <c r="B1218" s="2">
        <v>0.45462962962962966</v>
      </c>
      <c r="C1218">
        <v>1.4697800000000001</v>
      </c>
    </row>
    <row r="1219" spans="1:3" x14ac:dyDescent="0.2">
      <c r="A1219" s="1">
        <v>44816</v>
      </c>
      <c r="B1219" s="2">
        <v>0.45462962962962966</v>
      </c>
      <c r="C1219">
        <v>1.1790499999999999</v>
      </c>
    </row>
    <row r="1220" spans="1:3" x14ac:dyDescent="0.2">
      <c r="A1220" s="1">
        <v>44816</v>
      </c>
      <c r="B1220" s="2">
        <v>0.45462962962962966</v>
      </c>
      <c r="C1220">
        <v>1.67788</v>
      </c>
    </row>
    <row r="1221" spans="1:3" x14ac:dyDescent="0.2">
      <c r="A1221" s="1">
        <v>44816</v>
      </c>
      <c r="B1221" s="2">
        <v>0.4546412037037037</v>
      </c>
      <c r="C1221">
        <v>1.62093</v>
      </c>
    </row>
    <row r="1222" spans="1:3" x14ac:dyDescent="0.2">
      <c r="A1222" s="1">
        <v>44816</v>
      </c>
      <c r="B1222" s="2">
        <v>0.4546412037037037</v>
      </c>
      <c r="C1222">
        <v>2.2637299999999998</v>
      </c>
    </row>
    <row r="1223" spans="1:3" x14ac:dyDescent="0.2">
      <c r="A1223" s="1">
        <v>44816</v>
      </c>
      <c r="B1223" s="2">
        <v>0.4546412037037037</v>
      </c>
      <c r="C1223">
        <v>1.84256</v>
      </c>
    </row>
    <row r="1224" spans="1:3" x14ac:dyDescent="0.2">
      <c r="A1224" s="1">
        <v>44816</v>
      </c>
      <c r="B1224" s="2">
        <v>0.4546412037037037</v>
      </c>
      <c r="C1224">
        <v>1.56749</v>
      </c>
    </row>
    <row r="1225" spans="1:3" x14ac:dyDescent="0.2">
      <c r="A1225" s="1">
        <v>44816</v>
      </c>
      <c r="B1225" s="2">
        <v>0.45465277777777779</v>
      </c>
      <c r="C1225">
        <v>0.66469500000000004</v>
      </c>
    </row>
    <row r="1226" spans="1:3" x14ac:dyDescent="0.2">
      <c r="A1226" s="1">
        <v>44816</v>
      </c>
      <c r="B1226" s="2">
        <v>0.45465277777777779</v>
      </c>
      <c r="C1226">
        <v>0.45873999999999998</v>
      </c>
    </row>
    <row r="1227" spans="1:3" x14ac:dyDescent="0.2">
      <c r="A1227" s="1">
        <v>44816</v>
      </c>
      <c r="B1227" s="2">
        <v>0.45465277777777779</v>
      </c>
      <c r="C1227">
        <v>0.35304099999999999</v>
      </c>
    </row>
    <row r="1228" spans="1:3" x14ac:dyDescent="0.2">
      <c r="A1228" s="1">
        <v>44816</v>
      </c>
      <c r="B1228" s="2">
        <v>0.45465277777777779</v>
      </c>
      <c r="C1228">
        <v>0.28499999999999998</v>
      </c>
    </row>
    <row r="1229" spans="1:3" x14ac:dyDescent="0.2">
      <c r="A1229" s="1">
        <v>44816</v>
      </c>
      <c r="B1229" s="2">
        <v>0.45466435185185183</v>
      </c>
      <c r="C1229">
        <v>0.34484700000000001</v>
      </c>
    </row>
    <row r="1230" spans="1:3" x14ac:dyDescent="0.2">
      <c r="A1230" s="1">
        <v>44816</v>
      </c>
      <c r="B1230" s="2">
        <v>0.45466435185185183</v>
      </c>
      <c r="C1230">
        <v>0.71314299999999997</v>
      </c>
    </row>
    <row r="1231" spans="1:3" x14ac:dyDescent="0.2">
      <c r="A1231" s="1">
        <v>44816</v>
      </c>
      <c r="B1231" s="2">
        <v>0.45466435185185183</v>
      </c>
      <c r="C1231">
        <v>0.93528</v>
      </c>
    </row>
    <row r="1232" spans="1:3" x14ac:dyDescent="0.2">
      <c r="A1232" s="1">
        <v>44816</v>
      </c>
      <c r="B1232" s="2">
        <v>0.45466435185185183</v>
      </c>
      <c r="C1232">
        <v>1.4135</v>
      </c>
    </row>
    <row r="1233" spans="1:3" x14ac:dyDescent="0.2">
      <c r="A1233" s="1">
        <v>44816</v>
      </c>
      <c r="B1233" s="2">
        <v>0.45467592592592593</v>
      </c>
      <c r="C1233">
        <v>1.99823</v>
      </c>
    </row>
    <row r="1234" spans="1:3" x14ac:dyDescent="0.2">
      <c r="A1234" s="1">
        <v>44816</v>
      </c>
      <c r="B1234" s="2">
        <v>0.45467592592592593</v>
      </c>
      <c r="C1234">
        <v>2.0260199999999999</v>
      </c>
    </row>
    <row r="1235" spans="1:3" x14ac:dyDescent="0.2">
      <c r="A1235" s="1">
        <v>44816</v>
      </c>
      <c r="B1235" s="2">
        <v>0.45467592592592593</v>
      </c>
      <c r="C1235">
        <v>1.62235</v>
      </c>
    </row>
    <row r="1236" spans="1:3" x14ac:dyDescent="0.2">
      <c r="A1236" s="1">
        <v>44816</v>
      </c>
      <c r="B1236" s="2">
        <v>0.45468749999999997</v>
      </c>
      <c r="C1236">
        <v>0.86337200000000003</v>
      </c>
    </row>
    <row r="1237" spans="1:3" x14ac:dyDescent="0.2">
      <c r="A1237" s="1">
        <v>44816</v>
      </c>
      <c r="B1237" s="2">
        <v>0.45468749999999997</v>
      </c>
      <c r="C1237">
        <v>0.49716300000000002</v>
      </c>
    </row>
    <row r="1238" spans="1:3" x14ac:dyDescent="0.2">
      <c r="A1238" s="1">
        <v>44816</v>
      </c>
      <c r="B1238" s="2">
        <v>0.45468749999999997</v>
      </c>
      <c r="C1238">
        <v>0.40469500000000003</v>
      </c>
    </row>
    <row r="1239" spans="1:3" x14ac:dyDescent="0.2">
      <c r="A1239" s="1">
        <v>44816</v>
      </c>
      <c r="B1239" s="2">
        <v>0.45468749999999997</v>
      </c>
      <c r="C1239">
        <v>0.30494900000000003</v>
      </c>
    </row>
    <row r="1240" spans="1:3" x14ac:dyDescent="0.2">
      <c r="A1240" s="1">
        <v>44816</v>
      </c>
      <c r="B1240" s="2">
        <v>0.45469907407407412</v>
      </c>
      <c r="C1240">
        <v>0.32800299999999999</v>
      </c>
    </row>
    <row r="1241" spans="1:3" x14ac:dyDescent="0.2">
      <c r="A1241" s="1">
        <v>44816</v>
      </c>
      <c r="B1241" s="2">
        <v>0.45469907407407412</v>
      </c>
      <c r="C1241">
        <v>0.39360099999999998</v>
      </c>
    </row>
    <row r="1242" spans="1:3" x14ac:dyDescent="0.2">
      <c r="A1242" s="1">
        <v>44816</v>
      </c>
      <c r="B1242" s="2">
        <v>0.45469907407407412</v>
      </c>
      <c r="C1242">
        <v>0.47014</v>
      </c>
    </row>
    <row r="1243" spans="1:3" s="5" customFormat="1" x14ac:dyDescent="0.2">
      <c r="A1243" s="3">
        <v>44816</v>
      </c>
      <c r="B1243" s="4">
        <v>0.45469907407407412</v>
      </c>
      <c r="C1243" s="5">
        <v>1.3875999999999999</v>
      </c>
    </row>
    <row r="1244" spans="1:3" x14ac:dyDescent="0.2">
      <c r="A1244" s="1">
        <v>44816</v>
      </c>
      <c r="B1244" s="2">
        <v>0.45471064814814816</v>
      </c>
      <c r="C1244">
        <v>1.18581</v>
      </c>
    </row>
    <row r="1245" spans="1:3" x14ac:dyDescent="0.2">
      <c r="A1245" s="1">
        <v>44816</v>
      </c>
      <c r="B1245" s="2">
        <v>0.45471064814814816</v>
      </c>
      <c r="C1245">
        <v>0.30749399999999999</v>
      </c>
    </row>
    <row r="1246" spans="1:3" x14ac:dyDescent="0.2">
      <c r="A1246" s="1">
        <v>44816</v>
      </c>
      <c r="B1246" s="2">
        <v>0.45471064814814816</v>
      </c>
      <c r="C1246">
        <v>0.61451599999999995</v>
      </c>
    </row>
    <row r="1247" spans="1:3" x14ac:dyDescent="0.2">
      <c r="A1247" s="1">
        <v>44816</v>
      </c>
      <c r="B1247" s="2">
        <v>0.45471064814814816</v>
      </c>
      <c r="C1247">
        <v>0.66739199999999999</v>
      </c>
    </row>
    <row r="1248" spans="1:3" x14ac:dyDescent="0.2">
      <c r="A1248" s="1">
        <v>44816</v>
      </c>
      <c r="B1248" s="2">
        <v>0.45472222222222225</v>
      </c>
      <c r="C1248">
        <v>0.24596699999999999</v>
      </c>
    </row>
    <row r="1249" spans="1:3" x14ac:dyDescent="0.2">
      <c r="A1249" s="1">
        <v>44816</v>
      </c>
      <c r="B1249" s="2">
        <v>0.45472222222222225</v>
      </c>
      <c r="C1249">
        <v>0.29380400000000001</v>
      </c>
    </row>
    <row r="1250" spans="1:3" x14ac:dyDescent="0.2">
      <c r="A1250" s="1">
        <v>44816</v>
      </c>
      <c r="B1250" s="2">
        <v>0.45472222222222225</v>
      </c>
      <c r="C1250">
        <v>0.37069999999999997</v>
      </c>
    </row>
    <row r="1251" spans="1:3" x14ac:dyDescent="0.2">
      <c r="A1251" s="1">
        <v>44816</v>
      </c>
      <c r="B1251" s="2">
        <v>0.45472222222222225</v>
      </c>
      <c r="C1251">
        <v>0.488817</v>
      </c>
    </row>
    <row r="1252" spans="1:3" x14ac:dyDescent="0.2">
      <c r="A1252" s="1">
        <v>44816</v>
      </c>
      <c r="B1252" s="2">
        <v>0.45473379629629629</v>
      </c>
      <c r="C1252">
        <v>0.56021600000000005</v>
      </c>
    </row>
    <row r="1253" spans="1:3" x14ac:dyDescent="0.2">
      <c r="A1253" s="1">
        <v>44816</v>
      </c>
      <c r="B1253" s="2">
        <v>0.45473379629629629</v>
      </c>
      <c r="C1253">
        <v>0.338028</v>
      </c>
    </row>
    <row r="1254" spans="1:3" x14ac:dyDescent="0.2">
      <c r="A1254" s="1">
        <v>44816</v>
      </c>
      <c r="B1254" s="2">
        <v>0.45473379629629629</v>
      </c>
      <c r="C1254">
        <v>0.26993600000000001</v>
      </c>
    </row>
    <row r="1255" spans="1:3" x14ac:dyDescent="0.2">
      <c r="A1255" s="1">
        <v>44816</v>
      </c>
      <c r="B1255" s="2">
        <v>0.45474537037037038</v>
      </c>
      <c r="C1255">
        <v>0.245916</v>
      </c>
    </row>
    <row r="1256" spans="1:3" x14ac:dyDescent="0.2">
      <c r="A1256" s="1">
        <v>44816</v>
      </c>
      <c r="B1256" s="2">
        <v>0.45474537037037038</v>
      </c>
      <c r="C1256">
        <v>0.223575</v>
      </c>
    </row>
    <row r="1257" spans="1:3" x14ac:dyDescent="0.2">
      <c r="A1257" s="1">
        <v>44816</v>
      </c>
      <c r="B1257" s="2">
        <v>0.45474537037037038</v>
      </c>
      <c r="C1257">
        <v>0.200318</v>
      </c>
    </row>
    <row r="1258" spans="1:3" x14ac:dyDescent="0.2">
      <c r="A1258" s="1">
        <v>44816</v>
      </c>
      <c r="B1258" s="2">
        <v>0.45474537037037038</v>
      </c>
      <c r="C1258">
        <v>0.25283699999999998</v>
      </c>
    </row>
    <row r="1259" spans="1:3" x14ac:dyDescent="0.2">
      <c r="A1259" s="1">
        <v>44816</v>
      </c>
      <c r="B1259" s="2">
        <v>0.45475694444444442</v>
      </c>
      <c r="C1259">
        <v>0.88382899999999998</v>
      </c>
    </row>
    <row r="1260" spans="1:3" x14ac:dyDescent="0.2">
      <c r="A1260" s="1">
        <v>44816</v>
      </c>
      <c r="B1260" s="2">
        <v>0.45475694444444442</v>
      </c>
      <c r="C1260">
        <v>1.2538</v>
      </c>
    </row>
    <row r="1261" spans="1:3" x14ac:dyDescent="0.2">
      <c r="A1261" s="1">
        <v>44816</v>
      </c>
      <c r="B1261" s="2">
        <v>0.45475694444444442</v>
      </c>
      <c r="C1261">
        <v>1.1166</v>
      </c>
    </row>
    <row r="1262" spans="1:3" x14ac:dyDescent="0.2">
      <c r="A1262" s="1">
        <v>44816</v>
      </c>
      <c r="B1262" s="2">
        <v>0.45475694444444442</v>
      </c>
      <c r="C1262">
        <v>1.57961</v>
      </c>
    </row>
    <row r="1263" spans="1:3" x14ac:dyDescent="0.2">
      <c r="A1263" s="1">
        <v>44816</v>
      </c>
      <c r="B1263" s="2">
        <v>0.45476851851851857</v>
      </c>
      <c r="C1263">
        <v>0.884135</v>
      </c>
    </row>
    <row r="1264" spans="1:3" x14ac:dyDescent="0.2">
      <c r="A1264" s="1">
        <v>44816</v>
      </c>
      <c r="B1264" s="2">
        <v>0.45476851851851857</v>
      </c>
      <c r="C1264">
        <v>0.260878</v>
      </c>
    </row>
    <row r="1265" spans="1:3" x14ac:dyDescent="0.2">
      <c r="A1265" s="1">
        <v>44816</v>
      </c>
      <c r="B1265" s="2">
        <v>0.45476851851851857</v>
      </c>
      <c r="C1265">
        <v>0.31365100000000001</v>
      </c>
    </row>
    <row r="1266" spans="1:3" x14ac:dyDescent="0.2">
      <c r="A1266" s="1">
        <v>44816</v>
      </c>
      <c r="B1266" s="2">
        <v>0.45476851851851857</v>
      </c>
      <c r="C1266">
        <v>0.29685800000000001</v>
      </c>
    </row>
    <row r="1267" spans="1:3" x14ac:dyDescent="0.2">
      <c r="A1267" s="1">
        <v>44816</v>
      </c>
      <c r="B1267" s="2">
        <v>0.45478009259259261</v>
      </c>
      <c r="C1267">
        <v>0.34240500000000001</v>
      </c>
    </row>
    <row r="1268" spans="1:3" x14ac:dyDescent="0.2">
      <c r="A1268" s="1">
        <v>44816</v>
      </c>
      <c r="B1268" s="2">
        <v>0.45478009259259261</v>
      </c>
      <c r="C1268">
        <v>0.24159</v>
      </c>
    </row>
    <row r="1269" spans="1:3" x14ac:dyDescent="0.2">
      <c r="A1269" s="1">
        <v>44816</v>
      </c>
      <c r="B1269" s="2">
        <v>0.45478009259259261</v>
      </c>
      <c r="C1269">
        <v>0.43487300000000001</v>
      </c>
    </row>
    <row r="1270" spans="1:3" x14ac:dyDescent="0.2">
      <c r="A1270" s="1">
        <v>44816</v>
      </c>
      <c r="B1270" s="2">
        <v>0.45479166666666665</v>
      </c>
      <c r="C1270">
        <v>1.3522799999999999</v>
      </c>
    </row>
    <row r="1271" spans="1:3" x14ac:dyDescent="0.2">
      <c r="A1271" s="1">
        <v>44816</v>
      </c>
      <c r="B1271" s="2">
        <v>0.45479166666666665</v>
      </c>
      <c r="C1271">
        <v>1.788</v>
      </c>
    </row>
    <row r="1272" spans="1:3" x14ac:dyDescent="0.2">
      <c r="A1272" s="1">
        <v>44816</v>
      </c>
      <c r="B1272" s="2">
        <v>0.45479166666666665</v>
      </c>
      <c r="C1272">
        <v>1.0909</v>
      </c>
    </row>
    <row r="1273" spans="1:3" x14ac:dyDescent="0.2">
      <c r="A1273" s="1">
        <v>44816</v>
      </c>
      <c r="B1273" s="2">
        <v>0.45479166666666665</v>
      </c>
      <c r="C1273">
        <v>0.52530500000000002</v>
      </c>
    </row>
    <row r="1274" spans="1:3" x14ac:dyDescent="0.2">
      <c r="A1274" s="1">
        <v>44816</v>
      </c>
      <c r="B1274" s="2">
        <v>0.45480324074074074</v>
      </c>
      <c r="C1274">
        <v>0.72362599999999999</v>
      </c>
    </row>
    <row r="1275" spans="1:3" x14ac:dyDescent="0.2">
      <c r="A1275" s="1">
        <v>44816</v>
      </c>
      <c r="B1275" s="2">
        <v>0.45480324074074074</v>
      </c>
      <c r="C1275">
        <v>0.92800300000000002</v>
      </c>
    </row>
    <row r="1276" spans="1:3" x14ac:dyDescent="0.2">
      <c r="A1276" s="1">
        <v>44816</v>
      </c>
      <c r="B1276" s="2">
        <v>0.45480324074074074</v>
      </c>
      <c r="C1276">
        <v>1.7589399999999999</v>
      </c>
    </row>
    <row r="1277" spans="1:3" x14ac:dyDescent="0.2">
      <c r="A1277" s="1">
        <v>44816</v>
      </c>
      <c r="B1277" s="2">
        <v>0.45480324074074074</v>
      </c>
      <c r="C1277">
        <v>2.9098299999999999</v>
      </c>
    </row>
    <row r="1278" spans="1:3" x14ac:dyDescent="0.2">
      <c r="A1278" s="1">
        <v>44816</v>
      </c>
      <c r="B1278" s="2">
        <v>0.45481481481481478</v>
      </c>
      <c r="C1278">
        <v>2.8664200000000002</v>
      </c>
    </row>
    <row r="1279" spans="1:3" x14ac:dyDescent="0.2">
      <c r="A1279" s="1">
        <v>44816</v>
      </c>
      <c r="B1279" s="2">
        <v>0.45481481481481478</v>
      </c>
      <c r="C1279">
        <v>1.9943599999999999</v>
      </c>
    </row>
    <row r="1280" spans="1:3" x14ac:dyDescent="0.2">
      <c r="A1280" s="1">
        <v>44816</v>
      </c>
      <c r="B1280" s="2">
        <v>0.45481481481481478</v>
      </c>
      <c r="C1280">
        <v>1.37151</v>
      </c>
    </row>
    <row r="1281" spans="1:3" x14ac:dyDescent="0.2">
      <c r="A1281" s="1">
        <v>44816</v>
      </c>
      <c r="B1281" s="2">
        <v>0.45481481481481478</v>
      </c>
      <c r="C1281">
        <v>1.5414399999999999</v>
      </c>
    </row>
    <row r="1282" spans="1:3" x14ac:dyDescent="0.2">
      <c r="A1282" s="1">
        <v>44816</v>
      </c>
      <c r="B1282" s="2">
        <v>0.45482638888888888</v>
      </c>
      <c r="C1282">
        <v>1.37971</v>
      </c>
    </row>
    <row r="1283" spans="1:3" x14ac:dyDescent="0.2">
      <c r="A1283" s="1">
        <v>44816</v>
      </c>
      <c r="B1283" s="2">
        <v>0.45482638888888888</v>
      </c>
      <c r="C1283">
        <v>1.69757</v>
      </c>
    </row>
    <row r="1284" spans="1:3" x14ac:dyDescent="0.2">
      <c r="A1284" s="1">
        <v>44816</v>
      </c>
      <c r="B1284" s="2">
        <v>0.45482638888888888</v>
      </c>
      <c r="C1284">
        <v>1.8626100000000001</v>
      </c>
    </row>
    <row r="1285" spans="1:3" x14ac:dyDescent="0.2">
      <c r="A1285" s="1">
        <v>44816</v>
      </c>
      <c r="B1285" s="2">
        <v>0.45483796296296292</v>
      </c>
      <c r="C1285">
        <v>4.0737500000000004</v>
      </c>
    </row>
    <row r="1286" spans="1:3" x14ac:dyDescent="0.2">
      <c r="A1286" s="1">
        <v>44816</v>
      </c>
      <c r="B1286" s="2">
        <v>0.45483796296296292</v>
      </c>
      <c r="C1286">
        <v>5.8994499999999999</v>
      </c>
    </row>
    <row r="1287" spans="1:3" x14ac:dyDescent="0.2">
      <c r="A1287" s="1">
        <v>44816</v>
      </c>
      <c r="B1287" s="2">
        <v>0.45483796296296292</v>
      </c>
      <c r="C1287">
        <v>7.4003199999999998</v>
      </c>
    </row>
    <row r="1288" spans="1:3" x14ac:dyDescent="0.2">
      <c r="A1288" s="1">
        <v>44816</v>
      </c>
      <c r="B1288" s="2">
        <v>0.45483796296296292</v>
      </c>
      <c r="C1288">
        <v>5.7257600000000002</v>
      </c>
    </row>
    <row r="1289" spans="1:3" x14ac:dyDescent="0.2">
      <c r="A1289" s="1">
        <v>44816</v>
      </c>
      <c r="B1289" s="2">
        <v>0.45484953703703707</v>
      </c>
      <c r="C1289">
        <v>2.3422499999999999</v>
      </c>
    </row>
    <row r="1290" spans="1:3" x14ac:dyDescent="0.2">
      <c r="A1290" s="1">
        <v>44816</v>
      </c>
      <c r="B1290" s="2">
        <v>0.45484953703703707</v>
      </c>
      <c r="C1290">
        <v>1.5404199999999999</v>
      </c>
    </row>
    <row r="1291" spans="1:3" x14ac:dyDescent="0.2">
      <c r="A1291" s="1">
        <v>44816</v>
      </c>
      <c r="B1291" s="2">
        <v>0.45484953703703707</v>
      </c>
      <c r="C1291">
        <v>0.47940199999999999</v>
      </c>
    </row>
    <row r="1292" spans="1:3" x14ac:dyDescent="0.2">
      <c r="A1292" s="1">
        <v>44816</v>
      </c>
      <c r="B1292" s="2">
        <v>0.45484953703703707</v>
      </c>
      <c r="C1292">
        <v>0.49833300000000003</v>
      </c>
    </row>
    <row r="1293" spans="1:3" x14ac:dyDescent="0.2">
      <c r="A1293" s="1">
        <v>44816</v>
      </c>
      <c r="B1293" s="2">
        <v>0.4548611111111111</v>
      </c>
      <c r="C1293">
        <v>0.329733</v>
      </c>
    </row>
    <row r="1294" spans="1:3" x14ac:dyDescent="0.2">
      <c r="A1294" s="1">
        <v>44816</v>
      </c>
      <c r="B1294" s="2">
        <v>0.4548611111111111</v>
      </c>
      <c r="C1294">
        <v>0.236094</v>
      </c>
    </row>
    <row r="1295" spans="1:3" x14ac:dyDescent="0.2">
      <c r="A1295" s="1">
        <v>44816</v>
      </c>
      <c r="B1295" s="2">
        <v>0.4548611111111111</v>
      </c>
      <c r="C1295">
        <v>0.16118299999999999</v>
      </c>
    </row>
    <row r="1296" spans="1:3" x14ac:dyDescent="0.2">
      <c r="A1296" s="1">
        <v>44816</v>
      </c>
      <c r="B1296" s="2">
        <v>0.4548611111111111</v>
      </c>
      <c r="C1296">
        <v>0.45380399999999999</v>
      </c>
    </row>
    <row r="1297" spans="1:3" x14ac:dyDescent="0.2">
      <c r="A1297" s="1">
        <v>44816</v>
      </c>
      <c r="B1297" s="2">
        <v>0.4548726851851852</v>
      </c>
      <c r="C1297">
        <v>0.56403300000000001</v>
      </c>
    </row>
    <row r="1298" spans="1:3" x14ac:dyDescent="0.2">
      <c r="A1298" s="1">
        <v>44816</v>
      </c>
      <c r="B1298" s="2">
        <v>0.4548726851851852</v>
      </c>
      <c r="C1298">
        <v>0.379911</v>
      </c>
    </row>
    <row r="1299" spans="1:3" x14ac:dyDescent="0.2">
      <c r="A1299" s="1">
        <v>44816</v>
      </c>
      <c r="B1299" s="2">
        <v>0.4548726851851852</v>
      </c>
      <c r="C1299">
        <v>0.49853700000000001</v>
      </c>
    </row>
    <row r="1300" spans="1:3" x14ac:dyDescent="0.2">
      <c r="A1300" s="1">
        <v>44816</v>
      </c>
      <c r="B1300" s="2">
        <v>0.45488425925925924</v>
      </c>
      <c r="C1300">
        <v>0.31181900000000001</v>
      </c>
    </row>
    <row r="1301" spans="1:3" x14ac:dyDescent="0.2">
      <c r="A1301" s="1">
        <v>44816</v>
      </c>
      <c r="B1301" s="2">
        <v>0.45488425925925924</v>
      </c>
      <c r="C1301">
        <v>0.43212499999999998</v>
      </c>
    </row>
    <row r="1302" spans="1:3" x14ac:dyDescent="0.2">
      <c r="A1302" s="1">
        <v>44816</v>
      </c>
      <c r="B1302" s="2">
        <v>0.45488425925925924</v>
      </c>
      <c r="C1302">
        <v>0.215891</v>
      </c>
    </row>
    <row r="1303" spans="1:3" x14ac:dyDescent="0.2">
      <c r="A1303" s="1">
        <v>44816</v>
      </c>
      <c r="B1303" s="2">
        <v>0.45488425925925924</v>
      </c>
      <c r="C1303">
        <v>0.465611</v>
      </c>
    </row>
    <row r="1304" spans="1:3" x14ac:dyDescent="0.2">
      <c r="A1304" s="1">
        <v>44816</v>
      </c>
      <c r="B1304" s="2">
        <v>0.45489583333333333</v>
      </c>
      <c r="C1304">
        <v>0.625305</v>
      </c>
    </row>
    <row r="1305" spans="1:3" x14ac:dyDescent="0.2">
      <c r="A1305" s="1">
        <v>44816</v>
      </c>
      <c r="B1305" s="2">
        <v>0.45489583333333333</v>
      </c>
      <c r="C1305">
        <v>1.31487</v>
      </c>
    </row>
    <row r="1306" spans="1:3" x14ac:dyDescent="0.2">
      <c r="A1306" s="1">
        <v>44816</v>
      </c>
      <c r="B1306" s="2">
        <v>0.45489583333333333</v>
      </c>
      <c r="C1306">
        <v>1.45258</v>
      </c>
    </row>
    <row r="1307" spans="1:3" x14ac:dyDescent="0.2">
      <c r="A1307" s="1">
        <v>44816</v>
      </c>
      <c r="B1307" s="2">
        <v>0.45489583333333333</v>
      </c>
      <c r="C1307">
        <v>0.59904599999999997</v>
      </c>
    </row>
    <row r="1308" spans="1:3" x14ac:dyDescent="0.2">
      <c r="A1308" s="1">
        <v>44816</v>
      </c>
      <c r="B1308" s="2">
        <v>0.45490740740740737</v>
      </c>
      <c r="C1308">
        <v>1.7474400000000001</v>
      </c>
    </row>
    <row r="1309" spans="1:3" x14ac:dyDescent="0.2">
      <c r="A1309" s="1">
        <v>44816</v>
      </c>
      <c r="B1309" s="2">
        <v>0.45490740740740737</v>
      </c>
      <c r="C1309">
        <v>4.0693700000000002</v>
      </c>
    </row>
    <row r="1310" spans="1:3" x14ac:dyDescent="0.2">
      <c r="A1310" s="1">
        <v>44816</v>
      </c>
      <c r="B1310" s="2">
        <v>0.45490740740740737</v>
      </c>
      <c r="C1310">
        <v>3.6650999999999998</v>
      </c>
    </row>
    <row r="1311" spans="1:3" x14ac:dyDescent="0.2">
      <c r="A1311" s="1">
        <v>44816</v>
      </c>
      <c r="B1311" s="2">
        <v>0.45490740740740737</v>
      </c>
      <c r="C1311">
        <v>3.5558399999999999</v>
      </c>
    </row>
    <row r="1312" spans="1:3" x14ac:dyDescent="0.2">
      <c r="A1312" s="1">
        <v>44816</v>
      </c>
      <c r="B1312" s="2">
        <v>0.45491898148148152</v>
      </c>
      <c r="C1312">
        <v>4.7020499999999998</v>
      </c>
    </row>
    <row r="1313" spans="1:3" x14ac:dyDescent="0.2">
      <c r="A1313" s="1">
        <v>44816</v>
      </c>
      <c r="B1313" s="2">
        <v>0.45491898148148152</v>
      </c>
      <c r="C1313">
        <v>3.9874900000000002</v>
      </c>
    </row>
    <row r="1314" spans="1:3" x14ac:dyDescent="0.2">
      <c r="A1314" s="1">
        <v>44816</v>
      </c>
      <c r="B1314" s="2">
        <v>0.45491898148148152</v>
      </c>
      <c r="C1314">
        <v>3.1861199999999998</v>
      </c>
    </row>
    <row r="1315" spans="1:3" x14ac:dyDescent="0.2">
      <c r="A1315" s="1">
        <v>44816</v>
      </c>
      <c r="B1315" s="2">
        <v>0.45493055555555556</v>
      </c>
      <c r="C1315">
        <v>6.3285600000000004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Duke_martin_2022912104916 ( (3)</vt:lpstr>
      <vt:lpstr>Duke_martin_2022912104916 ( (2)</vt:lpstr>
      <vt:lpstr>Duke_martin_2022912104916 (E)</vt:lpstr>
      <vt:lpstr>Duke_martin_2022912104916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2022-10-18T15:08:13Z</dcterms:created>
  <dcterms:modified xsi:type="dcterms:W3CDTF">2023-01-11T21:54:57Z</dcterms:modified>
</cp:coreProperties>
</file>